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 yWindow="0" windowWidth="24060" windowHeight="16440" tabRatio="26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<sst xmlns="http://schemas.openxmlformats.org/spreadsheetml/2006/main" count="346" uniqueCount="207">
  <si>
    <t>Show Host</t>
  </si>
  <si>
    <t>Show Type: IBC International, Area 7</t>
  </si>
  <si>
    <t>Judges</t>
  </si>
  <si>
    <t>Apprentices: None</t>
  </si>
  <si>
    <t>(Note: if the winner was a Team Entry, please precede name with a (T). Ex: (T) John Doe(Breeder)/ Mary Sue Smith(Shower)</t>
  </si>
  <si>
    <t>Group A: Regular Classes</t>
  </si>
  <si>
    <t>2013-2014</t>
  </si>
  <si>
    <t>Total Entries</t>
  </si>
  <si>
    <t>Division A: Halfmoon Singletail</t>
  </si>
  <si>
    <t>Name 1st Place</t>
  </si>
  <si>
    <t>Name 2nd Place</t>
  </si>
  <si>
    <t>Name 3rd Place</t>
  </si>
  <si>
    <t>A1.  Dark Solid Colour STM</t>
  </si>
  <si>
    <t>A2.  Iridescent Dark Solid Colour STM</t>
  </si>
  <si>
    <t>A3.  Light Solid Colour STM</t>
  </si>
  <si>
    <t>A4.  Bicolour and Patterned STM</t>
  </si>
  <si>
    <t>A5.  Metallic Solid Colour STM (dark and light)</t>
  </si>
  <si>
    <t>(T) unknown/James Lodington &amp; Madeline Kiel</t>
  </si>
  <si>
    <t>N/A</t>
  </si>
  <si>
    <t>A6.  Solid Colour STF</t>
  </si>
  <si>
    <t>A7.  Bicolour and Patterned STF</t>
  </si>
  <si>
    <t>Division B: Halfmoon Doubletail</t>
  </si>
  <si>
    <t>B1.  Solid Colour DTM</t>
  </si>
  <si>
    <t>B2.  Bicolour and Patterned DTM</t>
  </si>
  <si>
    <t>(T) Unknown/Jodi-lea Matheson</t>
  </si>
  <si>
    <t>(T) Sanya/Yolandi McConville</t>
  </si>
  <si>
    <t>B3.  Doubletail Female (all colours/patterns)</t>
  </si>
  <si>
    <t>Division C: Crowntail</t>
  </si>
  <si>
    <t>C1.  Solid Colour CTM</t>
  </si>
  <si>
    <t>(T)Unknown/Maryann Suitte</t>
  </si>
  <si>
    <t>C2.  Bicolour and Patterned CTM</t>
  </si>
  <si>
    <t>C3.  Crowntail Female (all colours/patterns)</t>
  </si>
  <si>
    <t>Hermanus Hiryanto</t>
  </si>
  <si>
    <t>Division D: Shortfin</t>
  </si>
  <si>
    <t>D1.  Dark Solid Colour Show Plakat STM</t>
  </si>
  <si>
    <t>D2.  Iridescent Dark Solid Show Plakat STM</t>
  </si>
  <si>
    <t>---</t>
  </si>
  <si>
    <t>D3.  Light Solid Colour Show Plakat STM</t>
  </si>
  <si>
    <t>D4.  Bicolour and Patterned Show Plakat STM</t>
  </si>
  <si>
    <t>(T) TaeBetta/Werner Mocke</t>
  </si>
  <si>
    <t>D5.  Metallic Solid Show Plakat STM</t>
  </si>
  <si>
    <t>(T) Unknown/Kiana Lewis</t>
  </si>
  <si>
    <t>D6.  Giant Show Plakat STM (TRIAL CLASS)</t>
  </si>
  <si>
    <t>D7.  Solid Colour Show Plakat STF</t>
  </si>
  <si>
    <t>D8.  Bicolour and Patterned Show Plakat STF</t>
  </si>
  <si>
    <t>D9.  Giant Show Plakat STF (TRIAL CLASS)</t>
  </si>
  <si>
    <t>----</t>
  </si>
  <si>
    <t>Division E: Breeders Division</t>
  </si>
  <si>
    <t xml:space="preserve">Class winners in E Division are considered for BOV appropriate to their respective gender and variety. </t>
  </si>
  <si>
    <t xml:space="preserve">E1. Colour or Form Variations </t>
  </si>
  <si>
    <t>E1 - Types (list the winning variations)</t>
  </si>
  <si>
    <t>orange dot(dalmtian)</t>
  </si>
  <si>
    <t xml:space="preserve">mosaic </t>
  </si>
  <si>
    <t>E1 - List all other variations shown and #s</t>
  </si>
  <si>
    <t>giant longfin halfmoon (5), enlarged pectorals (7), orange dot (dalmatian (1), Black copper orchid (1), No description (4)</t>
  </si>
  <si>
    <t xml:space="preserve">E2. Form and Finnage </t>
  </si>
  <si>
    <t>E3. Pairs*</t>
  </si>
  <si>
    <t>Division F: Wild Type Betta Pairs</t>
  </si>
  <si>
    <t>(Not counted as regular entries - both regular and new breeder can enter, and wins aren't eligible for BOS)</t>
  </si>
  <si>
    <t>James Lodington &amp; Madeline Kiel</t>
  </si>
  <si>
    <t>F1 - Types (list the winning species)</t>
  </si>
  <si>
    <t>B. mahachaiensis</t>
  </si>
  <si>
    <t>B. Hendra</t>
  </si>
  <si>
    <t>B. Stiktos</t>
  </si>
  <si>
    <t>F2 - Types (list the winning species)</t>
  </si>
  <si>
    <t>B. Bellica</t>
  </si>
  <si>
    <t>Ron Newell</t>
  </si>
  <si>
    <t>F3 - Types (list the winning species)</t>
  </si>
  <si>
    <t>B. Mandor</t>
  </si>
  <si>
    <t>B. Strohi</t>
  </si>
  <si>
    <t>B. Albimarginata</t>
  </si>
  <si>
    <t>F4 - Types (list the winning species)</t>
  </si>
  <si>
    <t>B. occelata</t>
  </si>
  <si>
    <t>B. Gladiator</t>
  </si>
  <si>
    <t>B.unimaculata</t>
  </si>
  <si>
    <t>Div F - List all species shown and #s</t>
  </si>
  <si>
    <t>B. albimarginata (1), B. Bellica (2), B. channoides (1), B. Gladiator(1), B. Hendra(1), B. Mahachai(1), B. Mandor(1), B. ocellata(1), B. Pallida(1), B. Pallifina(1), B. simplex (1), B. smaragdina (1), B.stiktos (1), B. Strohi(1), B. Unimaculata (3)</t>
  </si>
  <si>
    <t>Division G: Arts &amp; Crafts Classes</t>
  </si>
  <si>
    <t>G1 Photography</t>
  </si>
  <si>
    <t>Jodi-lea Matheson</t>
  </si>
  <si>
    <t>G2 Illustration</t>
  </si>
  <si>
    <t>(T?)Artit Klinko/ Pat Wongpan</t>
  </si>
  <si>
    <t>G3 Crafts</t>
  </si>
  <si>
    <t>Division H: Temporary Classes</t>
  </si>
  <si>
    <t>H1.  Traditional Plakat Male</t>
  </si>
  <si>
    <t xml:space="preserve">H2.  Halfmoon Shortfin Male </t>
  </si>
  <si>
    <t>H3.  Doubletail Plakat Male</t>
  </si>
  <si>
    <t>(T) Bettahero/Pat Wongpan</t>
  </si>
  <si>
    <t>H4.  Female (H1-H3)</t>
  </si>
  <si>
    <t>(T)Unknown/Erin Rusic</t>
  </si>
  <si>
    <t>Group B: New Breeder Classes</t>
  </si>
  <si>
    <t>NB1.  Singletail Male</t>
  </si>
  <si>
    <t>NB2.  Doubletail Male</t>
  </si>
  <si>
    <t>NB3.  Crowntail Male</t>
  </si>
  <si>
    <t>NB4.  Shortfin Male</t>
  </si>
  <si>
    <t>Mandy Luo</t>
  </si>
  <si>
    <t>David Lo</t>
  </si>
  <si>
    <t>NB5.  Singletail Female</t>
  </si>
  <si>
    <t>Lulu Molenaar</t>
  </si>
  <si>
    <t>NB6.  Doubletail Female</t>
  </si>
  <si>
    <t>Special Show Awards</t>
  </si>
  <si>
    <t xml:space="preserve"> Best of Variety</t>
  </si>
  <si>
    <t>Winner Name</t>
  </si>
  <si>
    <t>Winning Class</t>
  </si>
  <si>
    <t>Halfmoon ST Male</t>
  </si>
  <si>
    <t>A3</t>
  </si>
  <si>
    <t>Halfmoon ST Female</t>
  </si>
  <si>
    <t>A6</t>
  </si>
  <si>
    <t>Halfmoon DT Male</t>
  </si>
  <si>
    <t>(T) Unknown/ Jodi-lea Matheson</t>
  </si>
  <si>
    <t>B2</t>
  </si>
  <si>
    <t>Halfmoon DT Female</t>
  </si>
  <si>
    <t>B3</t>
  </si>
  <si>
    <t>Crowntail Male</t>
  </si>
  <si>
    <t>C2</t>
  </si>
  <si>
    <t>Crowntail Female</t>
  </si>
  <si>
    <t>(T) Unknown/Jodi-Lea Matheson</t>
  </si>
  <si>
    <t>C3</t>
  </si>
  <si>
    <t>Shortfin Male</t>
  </si>
  <si>
    <t xml:space="preserve">(T) Unknown/Lulu Molenaar </t>
  </si>
  <si>
    <t>D1</t>
  </si>
  <si>
    <t>Shortfin Female</t>
  </si>
  <si>
    <t>D6</t>
  </si>
  <si>
    <t>Reserve Best of Variety</t>
  </si>
  <si>
    <t>A1</t>
  </si>
  <si>
    <t>B1</t>
  </si>
  <si>
    <t>C1</t>
  </si>
  <si>
    <t>D3</t>
  </si>
  <si>
    <t>D7</t>
  </si>
  <si>
    <t>Best of Show</t>
  </si>
  <si>
    <t>BOS Male</t>
  </si>
  <si>
    <t>(T) Unknown/Lulu Molenaar</t>
  </si>
  <si>
    <t>BOS Female</t>
  </si>
  <si>
    <t>Reserve Best of Show</t>
  </si>
  <si>
    <t>RBOS Male</t>
  </si>
  <si>
    <t>RBOS Female</t>
  </si>
  <si>
    <t>New Breeder Best of Show</t>
  </si>
  <si>
    <t>NB BOS Male</t>
  </si>
  <si>
    <t>NB4</t>
  </si>
  <si>
    <t>NB BOS Female</t>
  </si>
  <si>
    <t>NB5</t>
  </si>
  <si>
    <t>Reserve New Breeder Best of Show</t>
  </si>
  <si>
    <t>Winning Name</t>
  </si>
  <si>
    <t xml:space="preserve">Winning Class    </t>
  </si>
  <si>
    <t>NB RBOS Male</t>
  </si>
  <si>
    <t>NB RBOS Female</t>
  </si>
  <si>
    <t>Show Information Totals</t>
  </si>
  <si>
    <t>Number of class divisions</t>
  </si>
  <si>
    <t>Number of Entrants</t>
  </si>
  <si>
    <t>Number of Entries</t>
  </si>
  <si>
    <t>Number of fish</t>
  </si>
  <si>
    <t>Regular Classes</t>
  </si>
  <si>
    <t>Trial Classes</t>
  </si>
  <si>
    <t>Wild Classes</t>
  </si>
  <si>
    <t>Arts &amp; Crafts</t>
  </si>
  <si>
    <t>Temporary Classes</t>
  </si>
  <si>
    <t>New Breeder Classes</t>
  </si>
  <si>
    <t>Total Classes</t>
  </si>
  <si>
    <t>(T) Sanya/Jodi-lea Matheson</t>
  </si>
  <si>
    <t>(T) Nana Betta/Yolandi McConville</t>
  </si>
  <si>
    <t>(T) Unknown/Maryann Suitte</t>
  </si>
  <si>
    <t>(T)Unknown/ Jodi-Lea Matheson</t>
  </si>
  <si>
    <t>(T) unknown/Jodi-Lea Matheson</t>
  </si>
  <si>
    <t>(T) unknown/Maryann Suitte</t>
  </si>
  <si>
    <t>(T)unknown/Lulu Molenaar</t>
  </si>
  <si>
    <r>
      <t xml:space="preserve">Chapter:   </t>
    </r>
    <r>
      <rPr>
        <sz val="11"/>
        <rFont val="Arial"/>
        <family val="0"/>
      </rPr>
      <t>Victoria Betta</t>
    </r>
  </si>
  <si>
    <r>
      <t xml:space="preserve">Show Chair: </t>
    </r>
    <r>
      <rPr>
        <sz val="11"/>
        <rFont val="Arial"/>
        <family val="0"/>
      </rPr>
      <t>Madeline Kiel</t>
    </r>
  </si>
  <si>
    <r>
      <t>Date: 18</t>
    </r>
    <r>
      <rPr>
        <b/>
        <vertAlign val="superscript"/>
        <sz val="11"/>
        <rFont val="Arial"/>
        <family val="0"/>
      </rPr>
      <t>th</t>
    </r>
    <r>
      <rPr>
        <b/>
        <sz val="11"/>
        <rFont val="Arial"/>
        <family val="0"/>
      </rPr>
      <t xml:space="preserve"> May 2014</t>
    </r>
  </si>
  <si>
    <r>
      <t>Head Judge:</t>
    </r>
    <r>
      <rPr>
        <sz val="11"/>
        <rFont val="Arial"/>
        <family val="0"/>
      </rPr>
      <t xml:space="preserve"> Michael Chang</t>
    </r>
  </si>
  <si>
    <r>
      <t>Judges:</t>
    </r>
    <r>
      <rPr>
        <sz val="11"/>
        <rFont val="Arial"/>
        <family val="0"/>
      </rPr>
      <t xml:space="preserve"> Vanessa Flett, Jessica Brett, Paul Yeo</t>
    </r>
  </si>
  <si>
    <r>
      <t>*Note: For E3, total the number of</t>
    </r>
    <r>
      <rPr>
        <b/>
        <i/>
        <sz val="11"/>
        <rFont val="Arial"/>
        <family val="0"/>
      </rPr>
      <t xml:space="preserve"> pair entries</t>
    </r>
    <r>
      <rPr>
        <i/>
        <sz val="11"/>
        <rFont val="Arial"/>
        <family val="0"/>
      </rPr>
      <t xml:space="preserve"> in each class, not the number of fish. </t>
    </r>
  </si>
  <si>
    <r>
      <t>F1. Small Bubblenesters</t>
    </r>
    <r>
      <rPr>
        <b/>
        <sz val="11"/>
        <rFont val="Arial"/>
        <family val="0"/>
      </rPr>
      <t>*</t>
    </r>
  </si>
  <si>
    <r>
      <t>F2. Medium / Large Bubblenesters</t>
    </r>
    <r>
      <rPr>
        <b/>
        <sz val="11"/>
        <rFont val="Arial"/>
        <family val="0"/>
      </rPr>
      <t>*</t>
    </r>
  </si>
  <si>
    <r>
      <t>F3. Small Mouthbrooders</t>
    </r>
    <r>
      <rPr>
        <b/>
        <sz val="11"/>
        <rFont val="Arial"/>
        <family val="0"/>
      </rPr>
      <t>*</t>
    </r>
  </si>
  <si>
    <r>
      <t>F4. Large Mouthbrooders</t>
    </r>
    <r>
      <rPr>
        <b/>
        <sz val="11"/>
        <rFont val="Arial"/>
        <family val="0"/>
      </rPr>
      <t>*</t>
    </r>
  </si>
  <si>
    <t>Sawanit Youchongdee</t>
  </si>
  <si>
    <t>(T) Chalerm burnum/Yolandi McConville</t>
  </si>
  <si>
    <t>(T)  Chalerm burnum/Jodi-Lea Matheson</t>
  </si>
  <si>
    <t>(T)  Chalerm burnum/Yolandi McConville</t>
  </si>
  <si>
    <t>Mr Thitipong  Sangkarin</t>
  </si>
  <si>
    <t>Thitipong  Sangkarin</t>
  </si>
  <si>
    <t>(T) Thitipong  Sangkarin/Jodi-Lea Matheson</t>
  </si>
  <si>
    <t>Arnat  Matako</t>
  </si>
  <si>
    <t>(T)Narisa  Laungcharoen/Ness Flett</t>
  </si>
  <si>
    <t>Narisa  Laungcharoen</t>
  </si>
  <si>
    <t>Mr Danai Kengprathomporn</t>
  </si>
  <si>
    <t xml:space="preserve">Mrs Laddayu  Limprasert   </t>
  </si>
  <si>
    <t>(T) Hermanus Hiryanto/James Lodington&amp;Madeline Kiel</t>
  </si>
  <si>
    <t>(T) Hermanus Hiryanto/Jodi-lea Matheson</t>
  </si>
  <si>
    <t>Paradorn Intaubon</t>
  </si>
  <si>
    <t>Phaithun Iamsrisuwan</t>
  </si>
  <si>
    <t xml:space="preserve">(T) Phaithun Iamsrisuwan/Vitoon  Karvibush </t>
  </si>
  <si>
    <t xml:space="preserve">Tanadol Chattong </t>
  </si>
  <si>
    <t>(T) Preecha Amaara /Jodi-lea Matheson</t>
  </si>
  <si>
    <t>(T) Joty Atmadjaja/James Lodington &amp; Madeline Kiel</t>
  </si>
  <si>
    <t>Tanadol Chattong</t>
  </si>
  <si>
    <t>(T)Yuttanawee  Sangsawang/Ness Flett</t>
  </si>
  <si>
    <t>Yuttanawee  Sangsawang</t>
  </si>
  <si>
    <t>Danai Kengprathomporn</t>
  </si>
  <si>
    <t>Laddayu  Limprasert</t>
  </si>
  <si>
    <t>(T) Laddayu  Limprasert/Ness Flett</t>
  </si>
  <si>
    <t>Apiwat Prangkaew</t>
  </si>
  <si>
    <t xml:space="preserve">Laddayu  Limprasert   </t>
  </si>
  <si>
    <t>Nopporn  Yadbantoong</t>
  </si>
  <si>
    <t>Manutham Harnnarongphanich</t>
  </si>
  <si>
    <t>(T) AngelBetta/Praphut Thirathiyayankun</t>
  </si>
  <si>
    <t>(T) Vitoon  Karvibush / Praphut Thirathiyayankun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</si>
</sst>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0"/>
      <name val="Arial"/>
      <family val="2"/>
    </font>
    <font>
      <b/>
      <sz val="11"/>
      <name val="Arial"/>
      <family val="0"/>
    </font>
    <font>
      <sz val="11"/>
      <name val="Arial"/>
      <family val="0"/>
    </font>
    <font>
      <b/>
      <vertAlign val="superscript"/>
      <sz val="11"/>
      <name val="Arial"/>
      <family val="0"/>
    </font>
    <font>
      <b/>
      <i/>
      <sz val="11"/>
      <name val="Arial"/>
      <family val="0"/>
    </font>
    <font>
      <sz val="11"/>
      <color indexed="8"/>
      <name val="Arial"/>
      <family val="0"/>
    </font>
    <font>
      <i/>
      <sz val="11"/>
      <name val="Arial"/>
      <family val="0"/>
    </font>
    <font>
      <i/>
      <sz val="11"/>
      <color indexed="23"/>
      <name val="Arial"/>
      <family val="0"/>
    </font>
    <font>
      <sz val="11"/>
      <color indexed="23"/>
      <name val="Arial"/>
      <family val="0"/>
    </font>
    <font>
      <sz val="11"/>
      <color indexed="63"/>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rgb="FF222222"/>
      <name val="Arial"/>
      <family val="0"/>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0"/>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indexed="11"/>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color indexed="63"/>
      </left>
      <right>
        <color indexed="63"/>
      </right>
      <top style="hair">
        <color indexed="8"/>
      </top>
      <bottom style="hair">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medium">
        <color indexed="8"/>
      </top>
      <bottom style="hair">
        <color indexed="8"/>
      </bottom>
    </border>
    <border>
      <left style="thin">
        <color indexed="8"/>
      </left>
      <right style="thin">
        <color indexed="8"/>
      </right>
      <top style="hair">
        <color indexed="8"/>
      </top>
      <bottom style="hair">
        <color indexed="8"/>
      </bottom>
    </border>
    <border>
      <left style="medium">
        <color indexed="8"/>
      </left>
      <right style="thin">
        <color indexed="8"/>
      </right>
      <top style="hair">
        <color indexed="8"/>
      </top>
      <bottom style="thin">
        <color indexed="8"/>
      </bottom>
    </border>
    <border>
      <left style="medium">
        <color indexed="8"/>
      </left>
      <right style="thin">
        <color indexed="8"/>
      </right>
      <top>
        <color indexed="63"/>
      </top>
      <bottom>
        <color indexed="63"/>
      </bottom>
    </border>
    <border>
      <left>
        <color indexed="63"/>
      </left>
      <right style="medium">
        <color indexed="8"/>
      </right>
      <top>
        <color indexed="63"/>
      </top>
      <bottom>
        <color indexed="63"/>
      </bottom>
    </border>
    <border>
      <left>
        <color indexed="63"/>
      </left>
      <right style="medium">
        <color indexed="8"/>
      </right>
      <top style="medium">
        <color indexed="8"/>
      </top>
      <bottom>
        <color indexed="63"/>
      </bottom>
    </border>
    <border>
      <left style="medium">
        <color indexed="8"/>
      </left>
      <right style="thin">
        <color indexed="8"/>
      </right>
      <top style="medium">
        <color indexed="8"/>
      </top>
      <bottom style="hair">
        <color indexed="8"/>
      </bottom>
    </border>
    <border>
      <left style="medium">
        <color indexed="8"/>
      </left>
      <right style="thin">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medium">
        <color indexed="8"/>
      </left>
      <right style="medium">
        <color indexed="8"/>
      </right>
      <top style="medium">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style="medium">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thin">
        <color indexed="8"/>
      </left>
      <right>
        <color indexed="63"/>
      </right>
      <top style="thin">
        <color indexed="8"/>
      </top>
      <bottom style="medium">
        <color indexed="8"/>
      </bottom>
    </border>
    <border>
      <left style="thin">
        <color indexed="8"/>
      </left>
      <right style="thin"/>
      <top style="thin"/>
      <bottom style="thin"/>
    </border>
    <border>
      <left style="thin"/>
      <right style="thin"/>
      <top style="thin"/>
      <bottom style="thin"/>
    </border>
    <border>
      <left style="thin"/>
      <right style="thin">
        <color indexed="8"/>
      </right>
      <top style="thin"/>
      <bottom style="thin"/>
    </border>
    <border>
      <left style="thin">
        <color indexed="8"/>
      </left>
      <right style="thin"/>
      <top style="thin"/>
      <bottom style="thin">
        <color indexed="8"/>
      </bottom>
    </border>
    <border>
      <left style="thin"/>
      <right style="thin"/>
      <top style="thin"/>
      <bottom style="thin">
        <color indexed="8"/>
      </bottom>
    </border>
    <border>
      <left style="thin"/>
      <right style="thin">
        <color indexed="8"/>
      </right>
      <top style="thin"/>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color indexed="63"/>
      </top>
      <bottom style="thin"/>
    </border>
    <border>
      <left style="thin"/>
      <right style="thin"/>
      <top>
        <color indexed="63"/>
      </top>
      <bottom style="thin"/>
    </border>
    <border>
      <left style="thin"/>
      <right style="thin">
        <color indexed="8"/>
      </right>
      <top>
        <color indexed="63"/>
      </top>
      <bottom style="thin"/>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right style="medium">
        <color indexed="8"/>
      </right>
      <top style="medium"/>
      <bottom>
        <color indexed="63"/>
      </bottom>
    </border>
    <border>
      <left style="medium">
        <color indexed="8"/>
      </left>
      <right>
        <color indexed="63"/>
      </right>
      <top style="medium"/>
      <bottom style="medium">
        <color indexed="8"/>
      </bottom>
    </border>
    <border>
      <left>
        <color indexed="63"/>
      </left>
      <right>
        <color indexed="63"/>
      </right>
      <top style="medium"/>
      <bottom style="medium">
        <color indexed="8"/>
      </bottom>
    </border>
    <border>
      <left>
        <color indexed="63"/>
      </left>
      <right style="medium"/>
      <top style="medium"/>
      <bottom style="medium">
        <color indexed="8"/>
      </bottom>
    </border>
    <border>
      <left style="medium"/>
      <right style="medium">
        <color indexed="8"/>
      </right>
      <top>
        <color indexed="63"/>
      </top>
      <bottom style="medium"/>
    </border>
    <border>
      <left style="medium">
        <color indexed="8"/>
      </left>
      <right style="medium">
        <color indexed="8"/>
      </right>
      <top style="medium">
        <color indexed="8"/>
      </top>
      <bottom style="medium"/>
    </border>
    <border>
      <left style="medium">
        <color indexed="8"/>
      </left>
      <right style="medium"/>
      <top style="medium">
        <color indexed="8"/>
      </top>
      <bottom style="medium"/>
    </border>
    <border>
      <left style="thin">
        <color indexed="8"/>
      </left>
      <right style="thin"/>
      <top style="thin"/>
      <bottom>
        <color indexed="63"/>
      </bottom>
    </border>
    <border>
      <left style="thin"/>
      <right style="thin"/>
      <top style="thin"/>
      <bottom>
        <color indexed="63"/>
      </bottom>
    </border>
    <border>
      <left>
        <color indexed="63"/>
      </left>
      <right>
        <color indexed="63"/>
      </right>
      <top style="medium"/>
      <bottom style="mediu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color indexed="8"/>
      </right>
      <top style="medium"/>
      <bottom style="medium"/>
    </border>
    <border>
      <left>
        <color indexed="63"/>
      </left>
      <right>
        <color indexed="63"/>
      </right>
      <top>
        <color indexed="63"/>
      </top>
      <bottom style="hair">
        <color indexed="8"/>
      </bottom>
    </border>
    <border>
      <left style="thin">
        <color indexed="8"/>
      </left>
      <right>
        <color indexed="63"/>
      </right>
      <top>
        <color indexed="63"/>
      </top>
      <bottom style="thin">
        <color indexed="8"/>
      </bottom>
    </border>
    <border>
      <left style="thin">
        <color indexed="8"/>
      </left>
      <right>
        <color indexed="63"/>
      </right>
      <top style="medium"/>
      <bottom style="mediu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
      <left>
        <color indexed="63"/>
      </left>
      <right style="medium">
        <color indexed="8"/>
      </right>
      <top style="medium">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15">
    <xf numFmtId="0" fontId="0" fillId="0" borderId="0" xfId="0" applyAlignment="1">
      <alignment/>
    </xf>
    <xf numFmtId="0" fontId="1" fillId="0" borderId="10" xfId="56" applyFont="1" applyFill="1" applyBorder="1" applyAlignment="1" applyProtection="1">
      <alignment horizontal="left" vertical="center" wrapText="1"/>
      <protection locked="0"/>
    </xf>
    <xf numFmtId="0" fontId="1" fillId="0" borderId="11" xfId="56" applyFont="1" applyFill="1" applyBorder="1" applyAlignment="1" applyProtection="1">
      <alignment horizontal="left" vertical="center"/>
      <protection locked="0"/>
    </xf>
    <xf numFmtId="0" fontId="2" fillId="0" borderId="12" xfId="56" applyFont="1" applyBorder="1" applyAlignment="1">
      <alignment horizontal="left" vertical="center"/>
      <protection/>
    </xf>
    <xf numFmtId="0" fontId="1" fillId="0" borderId="13" xfId="56" applyFont="1" applyFill="1" applyBorder="1" applyAlignment="1" applyProtection="1">
      <alignment horizontal="left" vertical="center"/>
      <protection locked="0"/>
    </xf>
    <xf numFmtId="0" fontId="2" fillId="0" borderId="0" xfId="0" applyFont="1" applyAlignment="1">
      <alignment/>
    </xf>
    <xf numFmtId="0" fontId="1" fillId="0" borderId="14" xfId="56" applyFont="1" applyFill="1" applyBorder="1" applyAlignment="1" applyProtection="1">
      <alignment horizontal="left" vertical="center" wrapText="1"/>
      <protection locked="0"/>
    </xf>
    <xf numFmtId="0" fontId="1" fillId="0" borderId="15" xfId="56" applyFont="1" applyFill="1" applyBorder="1" applyAlignment="1" applyProtection="1">
      <alignment horizontal="left" vertical="center"/>
      <protection locked="0"/>
    </xf>
    <xf numFmtId="0" fontId="2" fillId="0" borderId="16" xfId="56" applyFont="1" applyFill="1" applyBorder="1" applyAlignment="1" applyProtection="1">
      <alignment horizontal="left" vertical="center"/>
      <protection locked="0"/>
    </xf>
    <xf numFmtId="0" fontId="1" fillId="0" borderId="0" xfId="56" applyFont="1" applyFill="1" applyBorder="1" applyAlignment="1" applyProtection="1">
      <alignment horizontal="left" vertical="center" wrapText="1"/>
      <protection locked="0"/>
    </xf>
    <xf numFmtId="0" fontId="2" fillId="0" borderId="0" xfId="56" applyFont="1" applyFill="1" applyBorder="1" applyAlignment="1" applyProtection="1">
      <alignment horizontal="left" vertical="center" wrapText="1"/>
      <protection locked="0"/>
    </xf>
    <xf numFmtId="0" fontId="2" fillId="0" borderId="0" xfId="56" applyFont="1" applyBorder="1" applyAlignment="1">
      <alignment horizontal="left" vertical="center" wrapText="1"/>
      <protection/>
    </xf>
    <xf numFmtId="0" fontId="1" fillId="0" borderId="17" xfId="56" applyFont="1" applyFill="1" applyBorder="1" applyAlignment="1" applyProtection="1">
      <alignment horizontal="left" vertical="center" wrapText="1"/>
      <protection locked="0"/>
    </xf>
    <xf numFmtId="0" fontId="1" fillId="0" borderId="18" xfId="56" applyFont="1" applyFill="1" applyBorder="1" applyAlignment="1" applyProtection="1">
      <alignment horizontal="left" vertical="center" wrapText="1"/>
      <protection locked="0"/>
    </xf>
    <xf numFmtId="0" fontId="1" fillId="0" borderId="19" xfId="56" applyFont="1" applyFill="1" applyBorder="1" applyAlignment="1" applyProtection="1">
      <alignment horizontal="center" vertical="center" wrapText="1"/>
      <protection locked="0"/>
    </xf>
    <xf numFmtId="0" fontId="2" fillId="0" borderId="20" xfId="56" applyFont="1" applyBorder="1" applyAlignment="1" applyProtection="1">
      <alignment horizontal="left" vertical="center"/>
      <protection locked="0"/>
    </xf>
    <xf numFmtId="0" fontId="5" fillId="0" borderId="21" xfId="0" applyFont="1" applyFill="1" applyBorder="1" applyAlignment="1">
      <alignment horizontal="left"/>
    </xf>
    <xf numFmtId="0" fontId="2" fillId="0" borderId="22" xfId="56" applyFont="1" applyFill="1" applyBorder="1" applyAlignment="1" applyProtection="1">
      <alignment horizontal="center" vertical="center" wrapText="1"/>
      <protection locked="0"/>
    </xf>
    <xf numFmtId="0" fontId="2" fillId="0" borderId="14" xfId="56" applyFont="1" applyBorder="1" applyAlignment="1" applyProtection="1">
      <alignment horizontal="left" vertical="center"/>
      <protection locked="0"/>
    </xf>
    <xf numFmtId="0" fontId="2" fillId="0" borderId="23" xfId="56" applyFont="1" applyFill="1" applyBorder="1" applyAlignment="1" applyProtection="1">
      <alignment horizontal="center" vertical="center" wrapText="1"/>
      <protection locked="0"/>
    </xf>
    <xf numFmtId="0" fontId="2" fillId="0" borderId="14" xfId="56" applyFont="1" applyFill="1" applyBorder="1" applyAlignment="1" applyProtection="1">
      <alignment horizontal="left" vertical="center"/>
      <protection locked="0"/>
    </xf>
    <xf numFmtId="0" fontId="2" fillId="0" borderId="24" xfId="56" applyFont="1" applyBorder="1" applyAlignment="1">
      <alignment horizontal="left" vertical="center"/>
      <protection/>
    </xf>
    <xf numFmtId="0" fontId="2" fillId="0" borderId="10" xfId="56" applyFont="1" applyBorder="1" applyAlignment="1" applyProtection="1">
      <alignment horizontal="left" vertical="center" wrapText="1"/>
      <protection locked="0"/>
    </xf>
    <xf numFmtId="0" fontId="2" fillId="0" borderId="25" xfId="56" applyFont="1" applyFill="1" applyBorder="1" applyAlignment="1" applyProtection="1">
      <alignment horizontal="center" vertical="center" wrapText="1"/>
      <protection locked="0"/>
    </xf>
    <xf numFmtId="0" fontId="2" fillId="0" borderId="14" xfId="56" applyFont="1" applyBorder="1" applyAlignment="1" applyProtection="1">
      <alignment horizontal="left" vertical="center" wrapText="1"/>
      <protection locked="0"/>
    </xf>
    <xf numFmtId="0" fontId="2" fillId="0" borderId="24" xfId="56" applyFont="1" applyFill="1" applyBorder="1" applyAlignment="1" applyProtection="1">
      <alignment horizontal="left" vertical="center"/>
      <protection locked="0"/>
    </xf>
    <xf numFmtId="0" fontId="2" fillId="0" borderId="26" xfId="56" applyFont="1" applyBorder="1" applyAlignment="1">
      <alignment horizontal="left" vertical="center"/>
      <protection/>
    </xf>
    <xf numFmtId="0" fontId="2" fillId="0" borderId="27" xfId="56" applyFont="1" applyFill="1" applyBorder="1" applyAlignment="1" applyProtection="1">
      <alignment horizontal="center" vertical="center" wrapText="1"/>
      <protection locked="0"/>
    </xf>
    <xf numFmtId="0" fontId="6" fillId="0" borderId="28" xfId="56" applyFont="1" applyFill="1" applyBorder="1" applyAlignment="1" applyProtection="1">
      <alignment vertical="center" wrapText="1"/>
      <protection locked="0"/>
    </xf>
    <xf numFmtId="0" fontId="2" fillId="0" borderId="29" xfId="56" applyFont="1" applyBorder="1" applyAlignment="1">
      <alignment horizontal="left" vertical="center"/>
      <protection/>
    </xf>
    <xf numFmtId="0" fontId="8" fillId="0" borderId="30" xfId="56" applyFont="1" applyBorder="1" applyAlignment="1">
      <alignment horizontal="left" vertical="center"/>
      <protection/>
    </xf>
    <xf numFmtId="0" fontId="7" fillId="0" borderId="31" xfId="56" applyFont="1" applyBorder="1" applyAlignment="1" applyProtection="1">
      <alignment horizontal="left" vertical="center"/>
      <protection locked="0"/>
    </xf>
    <xf numFmtId="0" fontId="2" fillId="0" borderId="32" xfId="56" applyFont="1" applyFill="1" applyBorder="1" applyAlignment="1" applyProtection="1">
      <alignment horizontal="left" vertical="center" wrapText="1"/>
      <protection locked="0"/>
    </xf>
    <xf numFmtId="0" fontId="2" fillId="0" borderId="0" xfId="56" applyFont="1" applyBorder="1" applyAlignment="1">
      <alignment horizontal="left" vertical="center"/>
      <protection/>
    </xf>
    <xf numFmtId="0" fontId="2" fillId="0" borderId="33" xfId="56" applyFont="1" applyBorder="1" applyAlignment="1" applyProtection="1">
      <alignment horizontal="center" vertical="center"/>
      <protection locked="0"/>
    </xf>
    <xf numFmtId="0" fontId="6" fillId="0" borderId="12" xfId="56" applyFont="1" applyFill="1" applyBorder="1" applyAlignment="1" applyProtection="1">
      <alignment horizontal="left" vertical="center"/>
      <protection locked="0"/>
    </xf>
    <xf numFmtId="0" fontId="2" fillId="0" borderId="34" xfId="56" applyFont="1" applyBorder="1" applyAlignment="1" applyProtection="1">
      <alignment horizontal="center" vertical="center"/>
      <protection locked="0"/>
    </xf>
    <xf numFmtId="0" fontId="2" fillId="0" borderId="35" xfId="56" applyFont="1" applyFill="1" applyBorder="1" applyAlignment="1" applyProtection="1">
      <alignment horizontal="left" vertical="center" wrapText="1"/>
      <protection locked="0"/>
    </xf>
    <xf numFmtId="0" fontId="7" fillId="0" borderId="36" xfId="56" applyFont="1" applyFill="1" applyBorder="1" applyAlignment="1" applyProtection="1">
      <alignment horizontal="left" vertical="center" wrapText="1"/>
      <protection locked="0"/>
    </xf>
    <xf numFmtId="0" fontId="8" fillId="0" borderId="37" xfId="56" applyFont="1" applyBorder="1" applyAlignment="1">
      <alignment horizontal="left" vertical="center"/>
      <protection/>
    </xf>
    <xf numFmtId="0" fontId="7" fillId="0" borderId="31" xfId="56" applyFont="1" applyFill="1" applyBorder="1" applyAlignment="1" applyProtection="1">
      <alignment horizontal="left" vertical="center" wrapText="1"/>
      <protection locked="0"/>
    </xf>
    <xf numFmtId="0" fontId="8" fillId="0" borderId="38" xfId="56" applyFont="1" applyBorder="1" applyAlignment="1">
      <alignment horizontal="left" vertical="center"/>
      <protection/>
    </xf>
    <xf numFmtId="0" fontId="2" fillId="33" borderId="24" xfId="56" applyFont="1" applyFill="1" applyBorder="1" applyAlignment="1" applyProtection="1">
      <alignment horizontal="center" vertical="center"/>
      <protection locked="0"/>
    </xf>
    <xf numFmtId="0" fontId="8" fillId="0" borderId="39" xfId="56" applyFont="1" applyBorder="1" applyAlignment="1">
      <alignment horizontal="left" vertical="center" wrapText="1"/>
      <protection/>
    </xf>
    <xf numFmtId="0" fontId="8" fillId="0" borderId="40" xfId="56" applyFont="1" applyBorder="1" applyAlignment="1">
      <alignment horizontal="left" vertical="center" wrapText="1"/>
      <protection/>
    </xf>
    <xf numFmtId="0" fontId="8" fillId="0" borderId="41" xfId="56" applyFont="1" applyBorder="1" applyAlignment="1">
      <alignment horizontal="left" vertical="center" wrapText="1"/>
      <protection/>
    </xf>
    <xf numFmtId="0" fontId="1" fillId="34" borderId="42" xfId="56" applyFont="1" applyFill="1" applyBorder="1" applyAlignment="1" applyProtection="1">
      <alignment horizontal="left" vertical="center" wrapText="1"/>
      <protection locked="0"/>
    </xf>
    <xf numFmtId="0" fontId="1" fillId="0" borderId="12" xfId="56" applyFont="1" applyFill="1" applyBorder="1" applyAlignment="1" applyProtection="1">
      <alignment horizontal="left" vertical="center"/>
      <protection locked="0"/>
    </xf>
    <xf numFmtId="0" fontId="1" fillId="0" borderId="34" xfId="56" applyFont="1" applyFill="1" applyBorder="1" applyAlignment="1" applyProtection="1">
      <alignment horizontal="center" vertical="center" wrapText="1"/>
      <protection locked="0"/>
    </xf>
    <xf numFmtId="0" fontId="2" fillId="0" borderId="20" xfId="56" applyFont="1" applyFill="1" applyBorder="1" applyAlignment="1" applyProtection="1">
      <alignment horizontal="left" vertical="center" wrapText="1"/>
      <protection locked="0"/>
    </xf>
    <xf numFmtId="0" fontId="2" fillId="0" borderId="43" xfId="56" applyFont="1" applyBorder="1" applyAlignment="1">
      <alignment horizontal="left" vertical="center"/>
      <protection/>
    </xf>
    <xf numFmtId="0" fontId="2" fillId="0" borderId="14" xfId="56" applyFont="1" applyFill="1" applyBorder="1" applyAlignment="1" applyProtection="1">
      <alignment horizontal="left" vertical="center" wrapText="1"/>
      <protection locked="0"/>
    </xf>
    <xf numFmtId="0" fontId="2" fillId="0" borderId="44" xfId="56" applyFont="1" applyFill="1" applyBorder="1" applyAlignment="1" applyProtection="1">
      <alignment horizontal="left" vertical="center" wrapText="1"/>
      <protection locked="0"/>
    </xf>
    <xf numFmtId="0" fontId="2" fillId="0" borderId="0" xfId="56" applyFont="1" applyFill="1" applyBorder="1" applyAlignment="1" applyProtection="1">
      <alignment horizontal="left" vertical="center"/>
      <protection locked="0"/>
    </xf>
    <xf numFmtId="0" fontId="1" fillId="35" borderId="18" xfId="56" applyFont="1" applyFill="1" applyBorder="1" applyAlignment="1" applyProtection="1">
      <alignment horizontal="left" vertical="center"/>
      <protection locked="0"/>
    </xf>
    <xf numFmtId="0" fontId="1" fillId="35" borderId="11" xfId="56" applyFont="1" applyFill="1" applyBorder="1" applyAlignment="1" applyProtection="1">
      <alignment horizontal="left" vertical="center"/>
      <protection locked="0"/>
    </xf>
    <xf numFmtId="0" fontId="5" fillId="35" borderId="21" xfId="0" applyFont="1" applyFill="1" applyBorder="1" applyAlignment="1">
      <alignment horizontal="left"/>
    </xf>
    <xf numFmtId="0" fontId="2" fillId="35" borderId="45" xfId="56" applyFont="1" applyFill="1" applyBorder="1" applyAlignment="1" applyProtection="1">
      <alignment horizontal="left" vertical="center"/>
      <protection locked="0"/>
    </xf>
    <xf numFmtId="0" fontId="2" fillId="35" borderId="46" xfId="56" applyFont="1" applyFill="1" applyBorder="1" applyAlignment="1" applyProtection="1">
      <alignment horizontal="left" vertical="center"/>
      <protection locked="0"/>
    </xf>
    <xf numFmtId="0" fontId="2" fillId="0" borderId="41" xfId="56" applyFont="1" applyFill="1" applyBorder="1" applyAlignment="1" applyProtection="1">
      <alignment horizontal="left" vertical="center" wrapText="1"/>
      <protection locked="0"/>
    </xf>
    <xf numFmtId="0" fontId="2" fillId="0" borderId="47" xfId="56" applyFont="1" applyBorder="1" applyAlignment="1" applyProtection="1">
      <alignment horizontal="left" vertical="center"/>
      <protection locked="0"/>
    </xf>
    <xf numFmtId="0" fontId="2" fillId="0" borderId="39" xfId="56" applyFont="1" applyBorder="1" applyAlignment="1" applyProtection="1">
      <alignment horizontal="left" vertical="center"/>
      <protection locked="0"/>
    </xf>
    <xf numFmtId="0" fontId="2" fillId="0" borderId="40" xfId="56" applyFont="1" applyBorder="1" applyAlignment="1" applyProtection="1">
      <alignment horizontal="left" vertical="center"/>
      <protection locked="0"/>
    </xf>
    <xf numFmtId="0" fontId="2" fillId="0" borderId="48" xfId="56" applyFont="1" applyFill="1" applyBorder="1" applyAlignment="1" applyProtection="1">
      <alignment horizontal="left" vertical="center" wrapText="1"/>
      <protection locked="0"/>
    </xf>
    <xf numFmtId="0" fontId="1" fillId="35" borderId="49" xfId="56" applyFont="1" applyFill="1" applyBorder="1" applyAlignment="1" applyProtection="1">
      <alignment horizontal="left" vertical="center" wrapText="1"/>
      <protection locked="0"/>
    </xf>
    <xf numFmtId="0" fontId="1" fillId="35" borderId="12" xfId="56" applyFont="1" applyFill="1" applyBorder="1" applyAlignment="1" applyProtection="1">
      <alignment horizontal="left" vertical="center"/>
      <protection locked="0"/>
    </xf>
    <xf numFmtId="0" fontId="2" fillId="35" borderId="50" xfId="56" applyFont="1" applyFill="1" applyBorder="1" applyAlignment="1" applyProtection="1">
      <alignment horizontal="left" vertical="center" wrapText="1"/>
      <protection locked="0"/>
    </xf>
    <xf numFmtId="0" fontId="2" fillId="35" borderId="51" xfId="56" applyFont="1" applyFill="1" applyBorder="1" applyAlignment="1" applyProtection="1">
      <alignment horizontal="left" vertical="center" wrapText="1"/>
      <protection locked="0"/>
    </xf>
    <xf numFmtId="0" fontId="2" fillId="35" borderId="40" xfId="56" applyFont="1" applyFill="1" applyBorder="1" applyAlignment="1" applyProtection="1">
      <alignment horizontal="left" vertical="center"/>
      <protection locked="0"/>
    </xf>
    <xf numFmtId="0" fontId="1" fillId="35" borderId="13" xfId="56" applyFont="1" applyFill="1" applyBorder="1" applyAlignment="1" applyProtection="1">
      <alignment horizontal="left" vertical="center"/>
      <protection locked="0"/>
    </xf>
    <xf numFmtId="0" fontId="2" fillId="0" borderId="0" xfId="56" applyFont="1" applyBorder="1" applyAlignment="1" applyProtection="1">
      <alignment horizontal="left" vertical="center"/>
      <protection locked="0"/>
    </xf>
    <xf numFmtId="0" fontId="1" fillId="36" borderId="49" xfId="56" applyFont="1" applyFill="1" applyBorder="1" applyAlignment="1" applyProtection="1">
      <alignment horizontal="left" vertical="center" wrapText="1"/>
      <protection locked="0"/>
    </xf>
    <xf numFmtId="0" fontId="1" fillId="36" borderId="18" xfId="56" applyFont="1" applyFill="1" applyBorder="1" applyAlignment="1" applyProtection="1">
      <alignment horizontal="left" vertical="center"/>
      <protection locked="0"/>
    </xf>
    <xf numFmtId="0" fontId="1" fillId="36" borderId="11" xfId="56" applyFont="1" applyFill="1" applyBorder="1" applyAlignment="1" applyProtection="1">
      <alignment horizontal="left" vertical="center"/>
      <protection locked="0"/>
    </xf>
    <xf numFmtId="0" fontId="1" fillId="36" borderId="13" xfId="56" applyFont="1" applyFill="1" applyBorder="1" applyAlignment="1" applyProtection="1">
      <alignment horizontal="left" vertical="center"/>
      <protection locked="0"/>
    </xf>
    <xf numFmtId="0" fontId="2" fillId="36" borderId="20" xfId="56" applyFont="1" applyFill="1" applyBorder="1" applyAlignment="1" applyProtection="1">
      <alignment horizontal="left" vertical="center" wrapText="1"/>
      <protection locked="0"/>
    </xf>
    <xf numFmtId="0" fontId="2" fillId="36" borderId="52" xfId="56" applyFont="1" applyFill="1" applyBorder="1" applyAlignment="1" applyProtection="1">
      <alignment horizontal="left" vertical="center"/>
      <protection locked="0"/>
    </xf>
    <xf numFmtId="0" fontId="2" fillId="36" borderId="44" xfId="56" applyFont="1" applyFill="1" applyBorder="1" applyAlignment="1" applyProtection="1">
      <alignment horizontal="left" vertical="center" wrapText="1"/>
      <protection locked="0"/>
    </xf>
    <xf numFmtId="0" fontId="2" fillId="36" borderId="26" xfId="56" applyFont="1" applyFill="1" applyBorder="1" applyAlignment="1" applyProtection="1">
      <alignment horizontal="left" vertical="center"/>
      <protection locked="0"/>
    </xf>
    <xf numFmtId="0" fontId="2" fillId="36" borderId="53" xfId="56" applyFont="1" applyFill="1" applyBorder="1" applyAlignment="1" applyProtection="1">
      <alignment horizontal="left" vertical="center"/>
      <protection locked="0"/>
    </xf>
    <xf numFmtId="0" fontId="2" fillId="36" borderId="43" xfId="56" applyFont="1" applyFill="1" applyBorder="1" applyAlignment="1" applyProtection="1">
      <alignment horizontal="left" vertical="center"/>
      <protection locked="0"/>
    </xf>
    <xf numFmtId="0" fontId="1" fillId="0" borderId="49" xfId="56" applyFont="1" applyFill="1" applyBorder="1" applyAlignment="1" applyProtection="1">
      <alignment horizontal="left" vertical="center" wrapText="1"/>
      <protection locked="0"/>
    </xf>
    <xf numFmtId="0" fontId="1" fillId="0" borderId="54" xfId="56" applyFont="1" applyFill="1" applyBorder="1" applyAlignment="1" applyProtection="1">
      <alignment horizontal="left" vertical="center"/>
      <protection locked="0"/>
    </xf>
    <xf numFmtId="0" fontId="1" fillId="0" borderId="18" xfId="56" applyFont="1" applyFill="1" applyBorder="1" applyAlignment="1" applyProtection="1">
      <alignment horizontal="left" vertical="center"/>
      <protection locked="0"/>
    </xf>
    <xf numFmtId="0" fontId="1" fillId="0" borderId="23" xfId="56" applyFont="1" applyFill="1" applyBorder="1" applyAlignment="1" applyProtection="1">
      <alignment horizontal="center" vertical="center" wrapText="1"/>
      <protection locked="0"/>
    </xf>
    <xf numFmtId="0" fontId="9" fillId="0" borderId="0" xfId="55" applyFont="1" applyAlignment="1">
      <alignment horizontal="left" vertical="center"/>
      <protection/>
    </xf>
    <xf numFmtId="0" fontId="1" fillId="0" borderId="55" xfId="56" applyFont="1" applyFill="1" applyBorder="1" applyAlignment="1" applyProtection="1">
      <alignment horizontal="left" vertical="center"/>
      <protection locked="0"/>
    </xf>
    <xf numFmtId="0" fontId="1" fillId="34" borderId="24" xfId="56" applyFont="1" applyFill="1" applyBorder="1" applyAlignment="1">
      <alignment horizontal="left" vertical="center"/>
      <protection/>
    </xf>
    <xf numFmtId="0" fontId="4" fillId="37" borderId="56" xfId="55" applyFont="1" applyFill="1" applyBorder="1" applyAlignment="1">
      <alignment horizontal="left" vertical="center"/>
      <protection/>
    </xf>
    <xf numFmtId="0" fontId="4" fillId="37" borderId="21" xfId="55" applyFont="1" applyFill="1" applyBorder="1" applyAlignment="1">
      <alignment horizontal="left" vertical="center"/>
      <protection/>
    </xf>
    <xf numFmtId="0" fontId="1" fillId="37" borderId="57" xfId="56" applyFont="1" applyFill="1" applyBorder="1" applyAlignment="1" applyProtection="1">
      <alignment horizontal="left" vertical="center"/>
      <protection locked="0"/>
    </xf>
    <xf numFmtId="0" fontId="1" fillId="37" borderId="30" xfId="56" applyNumberFormat="1" applyFont="1" applyFill="1" applyBorder="1" applyAlignment="1">
      <alignment horizontal="left" vertical="center" wrapText="1"/>
      <protection/>
    </xf>
    <xf numFmtId="0" fontId="6" fillId="0" borderId="0" xfId="55" applyFont="1" applyAlignment="1">
      <alignment horizontal="left" vertical="center"/>
      <protection/>
    </xf>
    <xf numFmtId="0" fontId="2" fillId="0" borderId="0" xfId="56" applyFont="1" applyAlignment="1" applyProtection="1">
      <alignment horizontal="left" vertical="center"/>
      <protection locked="0"/>
    </xf>
    <xf numFmtId="0" fontId="2" fillId="0" borderId="0" xfId="56" applyFont="1" applyFill="1" applyBorder="1" applyAlignment="1" applyProtection="1">
      <alignment vertical="center" wrapText="1"/>
      <protection locked="0"/>
    </xf>
    <xf numFmtId="0" fontId="2" fillId="0" borderId="0" xfId="56" applyFont="1" applyAlignment="1" applyProtection="1">
      <alignment vertical="center"/>
      <protection locked="0"/>
    </xf>
    <xf numFmtId="0" fontId="1" fillId="38" borderId="58" xfId="56" applyFont="1" applyFill="1" applyBorder="1" applyAlignment="1" applyProtection="1">
      <alignment horizontal="left" vertical="center" wrapText="1"/>
      <protection locked="0"/>
    </xf>
    <xf numFmtId="0" fontId="1" fillId="2" borderId="58" xfId="56" applyFont="1" applyFill="1" applyBorder="1" applyAlignment="1" applyProtection="1">
      <alignment horizontal="left" vertical="center" wrapText="1"/>
      <protection locked="0"/>
    </xf>
    <xf numFmtId="0" fontId="1" fillId="39" borderId="58" xfId="56" applyFont="1" applyFill="1" applyBorder="1" applyAlignment="1" applyProtection="1">
      <alignment horizontal="center" vertical="center" wrapText="1"/>
      <protection locked="0"/>
    </xf>
    <xf numFmtId="0" fontId="2" fillId="2" borderId="0" xfId="0" applyFont="1" applyFill="1" applyAlignment="1">
      <alignment/>
    </xf>
    <xf numFmtId="0" fontId="2" fillId="39" borderId="58" xfId="56" applyFont="1" applyFill="1" applyBorder="1" applyAlignment="1" applyProtection="1">
      <alignment horizontal="center" vertical="center" wrapText="1"/>
      <protection locked="0"/>
    </xf>
    <xf numFmtId="0" fontId="2" fillId="39" borderId="42" xfId="56" applyFont="1" applyFill="1" applyBorder="1" applyAlignment="1" applyProtection="1">
      <alignment horizontal="center" vertical="center"/>
      <protection locked="0"/>
    </xf>
    <xf numFmtId="0" fontId="1" fillId="2" borderId="59" xfId="56" applyFont="1" applyFill="1" applyBorder="1" applyAlignment="1" applyProtection="1">
      <alignment horizontal="left" vertical="center"/>
      <protection locked="0"/>
    </xf>
    <xf numFmtId="0" fontId="2" fillId="40" borderId="14" xfId="56" applyFont="1" applyFill="1" applyBorder="1" applyAlignment="1" applyProtection="1">
      <alignment horizontal="left" vertical="center"/>
      <protection locked="0"/>
    </xf>
    <xf numFmtId="0" fontId="5" fillId="40" borderId="21" xfId="0" applyFont="1" applyFill="1" applyBorder="1" applyAlignment="1">
      <alignment horizontal="left"/>
    </xf>
    <xf numFmtId="0" fontId="2" fillId="40" borderId="45" xfId="56" applyFont="1" applyFill="1" applyBorder="1" applyAlignment="1" applyProtection="1">
      <alignment horizontal="left" vertical="center"/>
      <protection locked="0"/>
    </xf>
    <xf numFmtId="0" fontId="2" fillId="40" borderId="46" xfId="56" applyFont="1" applyFill="1" applyBorder="1" applyAlignment="1" applyProtection="1">
      <alignment horizontal="left" vertical="center"/>
      <protection locked="0"/>
    </xf>
    <xf numFmtId="0" fontId="2" fillId="41" borderId="0" xfId="0" applyFont="1" applyFill="1" applyAlignment="1">
      <alignment/>
    </xf>
    <xf numFmtId="0" fontId="2" fillId="40" borderId="24" xfId="56" applyFont="1" applyFill="1" applyBorder="1" applyAlignment="1" applyProtection="1">
      <alignment horizontal="left" vertical="center"/>
      <protection locked="0"/>
    </xf>
    <xf numFmtId="0" fontId="2" fillId="40" borderId="15" xfId="56" applyFont="1" applyFill="1" applyBorder="1" applyAlignment="1" applyProtection="1">
      <alignment horizontal="left" vertical="center"/>
      <protection locked="0"/>
    </xf>
    <xf numFmtId="0" fontId="2" fillId="40" borderId="16" xfId="56" applyFont="1" applyFill="1" applyBorder="1" applyAlignment="1" applyProtection="1">
      <alignment horizontal="left" vertical="center"/>
      <protection locked="0"/>
    </xf>
    <xf numFmtId="0" fontId="2" fillId="40" borderId="44" xfId="56" applyFont="1" applyFill="1" applyBorder="1" applyAlignment="1" applyProtection="1">
      <alignment horizontal="left" vertical="center"/>
      <protection locked="0"/>
    </xf>
    <xf numFmtId="0" fontId="2" fillId="40" borderId="60" xfId="56" applyFont="1" applyFill="1" applyBorder="1" applyAlignment="1" applyProtection="1">
      <alignment horizontal="left" vertical="center"/>
      <protection locked="0"/>
    </xf>
    <xf numFmtId="0" fontId="2" fillId="40" borderId="53" xfId="56" applyFont="1" applyFill="1" applyBorder="1" applyAlignment="1" applyProtection="1">
      <alignment horizontal="left" vertical="center"/>
      <protection locked="0"/>
    </xf>
    <xf numFmtId="0" fontId="2" fillId="40" borderId="24" xfId="56" applyFont="1" applyFill="1" applyBorder="1" applyAlignment="1">
      <alignment horizontal="left" vertical="center"/>
      <protection/>
    </xf>
    <xf numFmtId="0" fontId="5" fillId="41" borderId="21" xfId="0" applyFont="1" applyFill="1" applyBorder="1" applyAlignment="1">
      <alignment horizontal="left"/>
    </xf>
    <xf numFmtId="0" fontId="2" fillId="41" borderId="24" xfId="56" applyFont="1" applyFill="1" applyBorder="1" applyAlignment="1">
      <alignment horizontal="left" vertical="center"/>
      <protection/>
    </xf>
    <xf numFmtId="0" fontId="2" fillId="41" borderId="29" xfId="56" applyFont="1" applyFill="1" applyBorder="1" applyAlignment="1">
      <alignment horizontal="left" vertical="center"/>
      <protection/>
    </xf>
    <xf numFmtId="0" fontId="2" fillId="41" borderId="18" xfId="56" applyFont="1" applyFill="1" applyBorder="1" applyAlignment="1">
      <alignment horizontal="left" vertical="center"/>
      <protection/>
    </xf>
    <xf numFmtId="0" fontId="1" fillId="2" borderId="42" xfId="56" applyFont="1" applyFill="1" applyBorder="1" applyAlignment="1" applyProtection="1">
      <alignment horizontal="left" vertical="center" wrapText="1"/>
      <protection locked="0"/>
    </xf>
    <xf numFmtId="0" fontId="2" fillId="0" borderId="61" xfId="56" applyFont="1" applyBorder="1" applyAlignment="1" applyProtection="1">
      <alignment horizontal="left" vertical="center" wrapText="1"/>
      <protection locked="0"/>
    </xf>
    <xf numFmtId="0" fontId="2" fillId="0" borderId="62" xfId="56" applyFont="1" applyBorder="1" applyAlignment="1">
      <alignment horizontal="left" vertical="center"/>
      <protection/>
    </xf>
    <xf numFmtId="0" fontId="2" fillId="0" borderId="62" xfId="56" applyFont="1" applyBorder="1" applyAlignment="1" applyProtection="1">
      <alignment horizontal="left" vertical="center"/>
      <protection locked="0"/>
    </xf>
    <xf numFmtId="0" fontId="2" fillId="0" borderId="63" xfId="56" applyFont="1" applyBorder="1" applyAlignment="1">
      <alignment horizontal="left" vertical="center"/>
      <protection/>
    </xf>
    <xf numFmtId="0" fontId="2" fillId="0" borderId="61" xfId="56" applyFont="1" applyBorder="1" applyAlignment="1" applyProtection="1">
      <alignment horizontal="left" vertical="center"/>
      <protection locked="0"/>
    </xf>
    <xf numFmtId="0" fontId="5" fillId="40" borderId="62" xfId="0" applyFont="1" applyFill="1" applyBorder="1" applyAlignment="1">
      <alignment horizontal="left"/>
    </xf>
    <xf numFmtId="0" fontId="5" fillId="41" borderId="62" xfId="0" applyFont="1" applyFill="1" applyBorder="1" applyAlignment="1">
      <alignment horizontal="left"/>
    </xf>
    <xf numFmtId="0" fontId="5" fillId="41" borderId="63" xfId="0" applyFont="1" applyFill="1" applyBorder="1" applyAlignment="1">
      <alignment horizontal="left"/>
    </xf>
    <xf numFmtId="0" fontId="5" fillId="0" borderId="62" xfId="0" applyFont="1" applyFill="1" applyBorder="1" applyAlignment="1">
      <alignment horizontal="left"/>
    </xf>
    <xf numFmtId="0" fontId="5" fillId="41" borderId="63" xfId="56" applyFont="1" applyFill="1" applyBorder="1" applyAlignment="1">
      <alignment horizontal="left" vertical="center"/>
      <protection/>
    </xf>
    <xf numFmtId="0" fontId="2" fillId="0" borderId="64" xfId="56" applyFont="1" applyBorder="1" applyAlignment="1" applyProtection="1">
      <alignment horizontal="left" vertical="center"/>
      <protection locked="0"/>
    </xf>
    <xf numFmtId="0" fontId="2" fillId="0" borderId="65" xfId="56" applyFont="1" applyBorder="1" applyAlignment="1" applyProtection="1">
      <alignment horizontal="left" vertical="center"/>
      <protection locked="0"/>
    </xf>
    <xf numFmtId="0" fontId="5" fillId="40" borderId="65" xfId="0" applyFont="1" applyFill="1" applyBorder="1" applyAlignment="1">
      <alignment horizontal="left"/>
    </xf>
    <xf numFmtId="0" fontId="5" fillId="41" borderId="66" xfId="56" applyFont="1" applyFill="1" applyBorder="1" applyAlignment="1">
      <alignment horizontal="left" vertical="center"/>
      <protection/>
    </xf>
    <xf numFmtId="0" fontId="2" fillId="0" borderId="67" xfId="56" applyFont="1" applyBorder="1" applyAlignment="1" applyProtection="1">
      <alignment horizontal="center" vertical="center"/>
      <protection locked="0"/>
    </xf>
    <xf numFmtId="0" fontId="2" fillId="41" borderId="62" xfId="56" applyFont="1" applyFill="1" applyBorder="1" applyAlignment="1">
      <alignment horizontal="left" vertical="center"/>
      <protection/>
    </xf>
    <xf numFmtId="0" fontId="7" fillId="0" borderId="61" xfId="56" applyFont="1" applyBorder="1" applyAlignment="1" applyProtection="1">
      <alignment horizontal="left" vertical="center"/>
      <protection locked="0"/>
    </xf>
    <xf numFmtId="0" fontId="8" fillId="0" borderId="62" xfId="56" applyFont="1" applyBorder="1" applyAlignment="1">
      <alignment horizontal="left" vertical="center"/>
      <protection/>
    </xf>
    <xf numFmtId="0" fontId="2" fillId="0" borderId="61" xfId="56" applyFont="1" applyFill="1" applyBorder="1" applyAlignment="1" applyProtection="1">
      <alignment horizontal="left" vertical="center" wrapText="1"/>
      <protection locked="0"/>
    </xf>
    <xf numFmtId="0" fontId="6" fillId="0" borderId="62" xfId="56" applyFont="1" applyBorder="1" applyAlignment="1">
      <alignment horizontal="left" vertical="center"/>
      <protection/>
    </xf>
    <xf numFmtId="0" fontId="1" fillId="34" borderId="61" xfId="56" applyFont="1" applyFill="1" applyBorder="1" applyAlignment="1" applyProtection="1">
      <alignment horizontal="left" vertical="center"/>
      <protection locked="0"/>
    </xf>
    <xf numFmtId="0" fontId="6" fillId="0" borderId="62" xfId="56" applyFont="1" applyFill="1" applyBorder="1" applyAlignment="1" applyProtection="1">
      <alignment horizontal="left" vertical="center"/>
      <protection locked="0"/>
    </xf>
    <xf numFmtId="0" fontId="1" fillId="39" borderId="28" xfId="56" applyFont="1" applyFill="1" applyBorder="1" applyAlignment="1" applyProtection="1">
      <alignment horizontal="center" vertical="center" wrapText="1"/>
      <protection locked="0"/>
    </xf>
    <xf numFmtId="0" fontId="2" fillId="0" borderId="68" xfId="56" applyFont="1" applyBorder="1" applyAlignment="1" applyProtection="1">
      <alignment horizontal="left" vertical="center"/>
      <protection locked="0"/>
    </xf>
    <xf numFmtId="0" fontId="2" fillId="0" borderId="69" xfId="56" applyFont="1" applyFill="1" applyBorder="1" applyAlignment="1" applyProtection="1">
      <alignment horizontal="left" vertical="center"/>
      <protection locked="0"/>
    </xf>
    <xf numFmtId="0" fontId="2" fillId="41" borderId="69" xfId="56" applyFont="1" applyFill="1" applyBorder="1" applyAlignment="1">
      <alignment horizontal="left" vertical="center"/>
      <protection/>
    </xf>
    <xf numFmtId="0" fontId="2" fillId="0" borderId="70" xfId="56" applyFont="1" applyBorder="1" applyAlignment="1" applyProtection="1">
      <alignment horizontal="left" vertical="center"/>
      <protection locked="0"/>
    </xf>
    <xf numFmtId="0" fontId="2" fillId="0" borderId="71" xfId="56" applyFont="1" applyBorder="1" applyAlignment="1">
      <alignment horizontal="left" vertical="center"/>
      <protection/>
    </xf>
    <xf numFmtId="0" fontId="5" fillId="41" borderId="71" xfId="0" applyFont="1" applyFill="1" applyBorder="1" applyAlignment="1">
      <alignment horizontal="left"/>
    </xf>
    <xf numFmtId="0" fontId="2" fillId="0" borderId="72" xfId="56" applyFont="1" applyBorder="1" applyAlignment="1">
      <alignment horizontal="left" vertical="center"/>
      <protection/>
    </xf>
    <xf numFmtId="0" fontId="1" fillId="38" borderId="73" xfId="56" applyFont="1" applyFill="1" applyBorder="1" applyAlignment="1" applyProtection="1">
      <alignment horizontal="left" vertical="center" wrapText="1"/>
      <protection locked="0"/>
    </xf>
    <xf numFmtId="0" fontId="1" fillId="2" borderId="74" xfId="56" applyFont="1" applyFill="1" applyBorder="1" applyAlignment="1" applyProtection="1">
      <alignment horizontal="left" vertical="center" wrapText="1"/>
      <protection locked="0"/>
    </xf>
    <xf numFmtId="0" fontId="1" fillId="2" borderId="75" xfId="56" applyFont="1" applyFill="1" applyBorder="1" applyAlignment="1" applyProtection="1">
      <alignment horizontal="left" vertical="center" wrapText="1"/>
      <protection locked="0"/>
    </xf>
    <xf numFmtId="0" fontId="2" fillId="39" borderId="34" xfId="56" applyFont="1" applyFill="1" applyBorder="1" applyAlignment="1" applyProtection="1">
      <alignment horizontal="center" vertical="center"/>
      <protection locked="0"/>
    </xf>
    <xf numFmtId="0" fontId="2" fillId="0" borderId="69" xfId="56" applyFont="1" applyBorder="1" applyAlignment="1">
      <alignment horizontal="left" vertical="center"/>
      <protection/>
    </xf>
    <xf numFmtId="0" fontId="2" fillId="41" borderId="71" xfId="56" applyFont="1" applyFill="1" applyBorder="1" applyAlignment="1">
      <alignment horizontal="left" vertical="center"/>
      <protection/>
    </xf>
    <xf numFmtId="0" fontId="2" fillId="0" borderId="71" xfId="56" applyFont="1" applyBorder="1" applyAlignment="1" applyProtection="1">
      <alignment horizontal="left" vertical="center"/>
      <protection locked="0"/>
    </xf>
    <xf numFmtId="0" fontId="1" fillId="34" borderId="76" xfId="56" applyFont="1" applyFill="1" applyBorder="1" applyAlignment="1" applyProtection="1">
      <alignment horizontal="left" vertical="center"/>
      <protection locked="0"/>
    </xf>
    <xf numFmtId="0" fontId="6" fillId="0" borderId="77" xfId="56" applyFont="1" applyFill="1" applyBorder="1" applyAlignment="1" applyProtection="1">
      <alignment horizontal="left" vertical="center"/>
      <protection locked="0"/>
    </xf>
    <xf numFmtId="0" fontId="6" fillId="0" borderId="78" xfId="56" applyFont="1" applyFill="1" applyBorder="1" applyAlignment="1" applyProtection="1">
      <alignment horizontal="left" vertical="center" wrapText="1"/>
      <protection locked="0"/>
    </xf>
    <xf numFmtId="0" fontId="6" fillId="0" borderId="79" xfId="56" applyFont="1" applyFill="1" applyBorder="1" applyAlignment="1" applyProtection="1">
      <alignment horizontal="left" vertical="center" wrapText="1"/>
      <protection locked="0"/>
    </xf>
    <xf numFmtId="0" fontId="1" fillId="2" borderId="80" xfId="56" applyFont="1" applyFill="1" applyBorder="1" applyAlignment="1" applyProtection="1">
      <alignment horizontal="left" vertical="center"/>
      <protection locked="0"/>
    </xf>
    <xf numFmtId="0" fontId="1" fillId="2" borderId="81" xfId="56" applyFont="1" applyFill="1" applyBorder="1" applyAlignment="1" applyProtection="1">
      <alignment horizontal="left" vertical="center"/>
      <protection locked="0"/>
    </xf>
    <xf numFmtId="0" fontId="1" fillId="2" borderId="82" xfId="56" applyFont="1" applyFill="1" applyBorder="1" applyAlignment="1" applyProtection="1">
      <alignment horizontal="left" vertical="center"/>
      <protection locked="0"/>
    </xf>
    <xf numFmtId="0" fontId="6" fillId="2" borderId="59" xfId="56" applyFont="1" applyFill="1" applyBorder="1" applyAlignment="1" applyProtection="1">
      <alignment horizontal="left" vertical="center" wrapText="1"/>
      <protection locked="0"/>
    </xf>
    <xf numFmtId="0" fontId="1" fillId="2" borderId="34" xfId="56" applyFont="1" applyFill="1" applyBorder="1" applyAlignment="1" applyProtection="1">
      <alignment horizontal="left" vertical="center" wrapText="1"/>
      <protection locked="0"/>
    </xf>
    <xf numFmtId="0" fontId="2" fillId="39" borderId="42" xfId="56" applyFont="1" applyFill="1" applyBorder="1" applyAlignment="1" applyProtection="1">
      <alignment horizontal="center" vertical="center" wrapText="1"/>
      <protection locked="0"/>
    </xf>
    <xf numFmtId="0" fontId="2" fillId="0" borderId="62" xfId="56" applyFont="1" applyFill="1" applyBorder="1" applyAlignment="1" applyProtection="1">
      <alignment horizontal="center" vertical="center" wrapText="1"/>
      <protection locked="0"/>
    </xf>
    <xf numFmtId="0" fontId="2" fillId="0" borderId="62" xfId="0" applyFont="1" applyBorder="1" applyAlignment="1">
      <alignment/>
    </xf>
    <xf numFmtId="0" fontId="2" fillId="41" borderId="62" xfId="56" applyFont="1" applyFill="1" applyBorder="1" applyAlignment="1">
      <alignment horizontal="left"/>
      <protection/>
    </xf>
    <xf numFmtId="0" fontId="2" fillId="0" borderId="62" xfId="56" applyFont="1" applyBorder="1" applyAlignment="1" applyProtection="1">
      <alignment horizontal="left" vertical="center" wrapText="1"/>
      <protection locked="0"/>
    </xf>
    <xf numFmtId="0" fontId="2" fillId="0" borderId="83" xfId="56" applyFont="1" applyFill="1" applyBorder="1" applyAlignment="1" applyProtection="1">
      <alignment horizontal="left" vertical="center" wrapText="1"/>
      <protection locked="0"/>
    </xf>
    <xf numFmtId="0" fontId="2" fillId="0" borderId="84" xfId="56" applyFont="1" applyBorder="1" applyAlignment="1">
      <alignment horizontal="left" vertical="center"/>
      <protection/>
    </xf>
    <xf numFmtId="0" fontId="2" fillId="0" borderId="84" xfId="56" applyFont="1" applyFill="1" applyBorder="1" applyAlignment="1" applyProtection="1">
      <alignment horizontal="center" vertical="center" wrapText="1"/>
      <protection locked="0"/>
    </xf>
    <xf numFmtId="0" fontId="2" fillId="0" borderId="84" xfId="0" applyFont="1" applyBorder="1" applyAlignment="1">
      <alignment/>
    </xf>
    <xf numFmtId="0" fontId="2" fillId="0" borderId="71" xfId="56" applyFont="1" applyFill="1" applyBorder="1" applyAlignment="1" applyProtection="1">
      <alignment horizontal="center" vertical="center" wrapText="1"/>
      <protection locked="0"/>
    </xf>
    <xf numFmtId="0" fontId="2" fillId="0" borderId="71" xfId="0" applyFont="1" applyBorder="1" applyAlignment="1">
      <alignment/>
    </xf>
    <xf numFmtId="0" fontId="1" fillId="39" borderId="74" xfId="56" applyFont="1" applyFill="1" applyBorder="1" applyAlignment="1" applyProtection="1">
      <alignment horizontal="center" vertical="center" wrapText="1"/>
      <protection locked="0"/>
    </xf>
    <xf numFmtId="0" fontId="2" fillId="2" borderId="85" xfId="0" applyFont="1" applyFill="1" applyBorder="1" applyAlignment="1">
      <alignment/>
    </xf>
    <xf numFmtId="0" fontId="2" fillId="0" borderId="84" xfId="56" applyFont="1" applyFill="1" applyBorder="1" applyAlignment="1" applyProtection="1">
      <alignment horizontal="left" vertical="center" wrapText="1"/>
      <protection locked="0"/>
    </xf>
    <xf numFmtId="0" fontId="2" fillId="0" borderId="84" xfId="56" applyFont="1" applyFill="1" applyBorder="1" applyAlignment="1" applyProtection="1">
      <alignment horizontal="left" vertical="center"/>
      <protection locked="0"/>
    </xf>
    <xf numFmtId="0" fontId="1" fillId="42" borderId="86" xfId="56" applyFont="1" applyFill="1" applyBorder="1" applyAlignment="1" applyProtection="1">
      <alignment horizontal="left" vertical="center" wrapText="1"/>
      <protection locked="0"/>
    </xf>
    <xf numFmtId="0" fontId="1" fillId="42" borderId="87" xfId="56" applyFont="1" applyFill="1" applyBorder="1" applyAlignment="1" applyProtection="1">
      <alignment horizontal="left" vertical="center" wrapText="1"/>
      <protection locked="0"/>
    </xf>
    <xf numFmtId="0" fontId="1" fillId="2" borderId="88" xfId="56" applyFont="1" applyFill="1" applyBorder="1" applyAlignment="1" applyProtection="1">
      <alignment horizontal="center" vertical="center" wrapText="1"/>
      <protection locked="0"/>
    </xf>
    <xf numFmtId="0" fontId="2" fillId="40" borderId="20" xfId="56" applyFont="1" applyFill="1" applyBorder="1" applyAlignment="1" applyProtection="1">
      <alignment horizontal="left" vertical="center"/>
      <protection locked="0"/>
    </xf>
    <xf numFmtId="0" fontId="5" fillId="40" borderId="89" xfId="0" applyFont="1" applyFill="1" applyBorder="1" applyAlignment="1">
      <alignment horizontal="left"/>
    </xf>
    <xf numFmtId="0" fontId="2" fillId="40" borderId="90" xfId="56" applyFont="1" applyFill="1" applyBorder="1" applyAlignment="1" applyProtection="1">
      <alignment horizontal="left" vertical="center"/>
      <protection locked="0"/>
    </xf>
    <xf numFmtId="0" fontId="2" fillId="40" borderId="52" xfId="56" applyFont="1" applyFill="1" applyBorder="1" applyAlignment="1" applyProtection="1">
      <alignment horizontal="left" vertical="center"/>
      <protection locked="0"/>
    </xf>
    <xf numFmtId="0" fontId="1" fillId="43" borderId="86" xfId="56" applyFont="1" applyFill="1" applyBorder="1" applyAlignment="1" applyProtection="1">
      <alignment horizontal="left" vertical="center"/>
      <protection locked="0"/>
    </xf>
    <xf numFmtId="0" fontId="1" fillId="43" borderId="87" xfId="56" applyFont="1" applyFill="1" applyBorder="1" applyAlignment="1" applyProtection="1">
      <alignment horizontal="left" vertical="center"/>
      <protection locked="0"/>
    </xf>
    <xf numFmtId="0" fontId="1" fillId="43" borderId="91" xfId="56" applyFont="1" applyFill="1" applyBorder="1" applyAlignment="1" applyProtection="1">
      <alignment horizontal="left" vertical="center"/>
      <protection locked="0"/>
    </xf>
    <xf numFmtId="0" fontId="2" fillId="43" borderId="85" xfId="56" applyFont="1" applyFill="1" applyBorder="1" applyAlignment="1" applyProtection="1">
      <alignment horizontal="left" vertical="center"/>
      <protection locked="0"/>
    </xf>
    <xf numFmtId="0" fontId="2" fillId="0" borderId="92" xfId="56" applyFont="1" applyFill="1" applyBorder="1" applyAlignment="1" applyProtection="1">
      <alignment horizontal="left" vertical="center" wrapText="1"/>
      <protection locked="0"/>
    </xf>
    <xf numFmtId="0" fontId="2" fillId="0" borderId="93" xfId="56" applyFont="1" applyBorder="1" applyAlignment="1" applyProtection="1">
      <alignment horizontal="left" vertical="center"/>
      <protection locked="0"/>
    </xf>
    <xf numFmtId="0" fontId="44" fillId="0" borderId="0" xfId="0" applyFont="1" applyAlignment="1">
      <alignment/>
    </xf>
    <xf numFmtId="0" fontId="2" fillId="0" borderId="25" xfId="56" applyFont="1" applyBorder="1" applyAlignment="1" applyProtection="1">
      <alignment horizontal="center" vertical="center"/>
      <protection locked="0"/>
    </xf>
    <xf numFmtId="0" fontId="2" fillId="0" borderId="94" xfId="56" applyFont="1" applyBorder="1" applyAlignment="1" applyProtection="1">
      <alignment horizontal="center" vertical="center"/>
      <protection locked="0"/>
    </xf>
    <xf numFmtId="0" fontId="8" fillId="0" borderId="24" xfId="56" applyFont="1" applyBorder="1" applyAlignment="1">
      <alignment horizontal="left" vertical="center" wrapText="1"/>
      <protection/>
    </xf>
    <xf numFmtId="0" fontId="1" fillId="0" borderId="51" xfId="56" applyFont="1" applyFill="1" applyBorder="1" applyAlignment="1" applyProtection="1">
      <alignment horizontal="left" vertical="center" wrapText="1"/>
      <protection locked="0"/>
    </xf>
    <xf numFmtId="0" fontId="1" fillId="0" borderId="94" xfId="56" applyFont="1" applyFill="1" applyBorder="1" applyAlignment="1" applyProtection="1">
      <alignment horizontal="left" vertical="center" wrapText="1"/>
      <protection locked="0"/>
    </xf>
    <xf numFmtId="0" fontId="1" fillId="0" borderId="95" xfId="56" applyFont="1" applyFill="1" applyBorder="1" applyAlignment="1" applyProtection="1">
      <alignment horizontal="left" vertical="center" wrapText="1"/>
      <protection locked="0"/>
    </xf>
    <xf numFmtId="0" fontId="2" fillId="0" borderId="96" xfId="56" applyFont="1" applyFill="1" applyBorder="1" applyAlignment="1" applyProtection="1">
      <alignment horizontal="left" vertical="center" wrapText="1"/>
      <protection locked="0"/>
    </xf>
    <xf numFmtId="0" fontId="4" fillId="44" borderId="40" xfId="56" applyFont="1" applyFill="1" applyBorder="1" applyAlignment="1" applyProtection="1">
      <alignment horizontal="left" vertical="center" wrapText="1"/>
      <protection locked="0"/>
    </xf>
    <xf numFmtId="0" fontId="2" fillId="0" borderId="97" xfId="56" applyFont="1" applyBorder="1" applyAlignment="1" applyProtection="1">
      <alignment horizontal="center" vertical="center"/>
      <protection locked="0"/>
    </xf>
    <xf numFmtId="0" fontId="2" fillId="41" borderId="22" xfId="56" applyFont="1" applyFill="1" applyBorder="1" applyAlignment="1" applyProtection="1">
      <alignment horizontal="center" vertical="center" wrapText="1"/>
      <protection locked="0"/>
    </xf>
    <xf numFmtId="0" fontId="2" fillId="41" borderId="23" xfId="56" applyFont="1" applyFill="1" applyBorder="1" applyAlignment="1" applyProtection="1">
      <alignment horizontal="center" vertical="center" wrapText="1"/>
      <protection locked="0"/>
    </xf>
    <xf numFmtId="0" fontId="2" fillId="41" borderId="94" xfId="56" applyFont="1" applyFill="1" applyBorder="1" applyAlignment="1" applyProtection="1">
      <alignment horizontal="center" vertical="center" wrapText="1"/>
      <protection locked="0"/>
    </xf>
    <xf numFmtId="0" fontId="2" fillId="41" borderId="24" xfId="56" applyFont="1" applyFill="1" applyBorder="1" applyAlignment="1" applyProtection="1">
      <alignment horizontal="left" vertical="center"/>
      <protection locked="0"/>
    </xf>
    <xf numFmtId="0" fontId="2" fillId="41" borderId="62" xfId="56" applyFont="1" applyFill="1" applyBorder="1" applyAlignment="1" applyProtection="1">
      <alignment horizontal="left" vertical="center"/>
      <protection locked="0"/>
    </xf>
    <xf numFmtId="0" fontId="2" fillId="41" borderId="63" xfId="56" applyFont="1" applyFill="1" applyBorder="1" applyAlignment="1">
      <alignment horizontal="left" vertical="center"/>
      <protection/>
    </xf>
    <xf numFmtId="0" fontId="2" fillId="41" borderId="63" xfId="56" applyFont="1" applyFill="1" applyBorder="1" applyAlignment="1" applyProtection="1">
      <alignment horizontal="left" vertical="center"/>
      <protection locked="0"/>
    </xf>
    <xf numFmtId="0" fontId="7" fillId="41" borderId="61" xfId="56" applyFont="1" applyFill="1" applyBorder="1" applyAlignment="1" applyProtection="1">
      <alignment horizontal="left" vertical="center"/>
      <protection locked="0"/>
    </xf>
    <xf numFmtId="0" fontId="8" fillId="41" borderId="62" xfId="56" applyFont="1" applyFill="1" applyBorder="1" applyAlignment="1">
      <alignment horizontal="left" vertical="center"/>
      <protection/>
    </xf>
    <xf numFmtId="0" fontId="2" fillId="41" borderId="61" xfId="56" applyFont="1" applyFill="1" applyBorder="1" applyAlignment="1" applyProtection="1">
      <alignment horizontal="left" vertical="center"/>
      <protection locked="0"/>
    </xf>
    <xf numFmtId="0" fontId="2" fillId="41" borderId="62"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3"/>
  <sheetViews>
    <sheetView tabSelected="1" zoomScalePageLayoutView="0" workbookViewId="0" topLeftCell="A100">
      <selection activeCell="C63" sqref="C63"/>
    </sheetView>
  </sheetViews>
  <sheetFormatPr defaultColWidth="47.8515625" defaultRowHeight="15" customHeight="1"/>
  <cols>
    <col min="1" max="16384" width="47.8515625" style="5" customWidth="1"/>
  </cols>
  <sheetData>
    <row r="1" spans="1:4" ht="15" customHeight="1">
      <c r="A1" s="1" t="s">
        <v>0</v>
      </c>
      <c r="B1" s="2" t="s">
        <v>165</v>
      </c>
      <c r="C1" s="3"/>
      <c r="D1" s="4" t="s">
        <v>166</v>
      </c>
    </row>
    <row r="2" spans="1:4" ht="15" customHeight="1">
      <c r="A2" s="6" t="s">
        <v>1</v>
      </c>
      <c r="B2" s="7" t="s">
        <v>167</v>
      </c>
      <c r="C2" s="8"/>
      <c r="D2" s="8"/>
    </row>
    <row r="3" spans="1:5" ht="15" customHeight="1">
      <c r="A3" s="198" t="s">
        <v>2</v>
      </c>
      <c r="B3" s="199" t="s">
        <v>168</v>
      </c>
      <c r="C3" s="199"/>
      <c r="D3" s="199"/>
      <c r="E3" s="199"/>
    </row>
    <row r="4" spans="1:5" ht="15" customHeight="1">
      <c r="A4" s="198"/>
      <c r="B4" s="200" t="s">
        <v>169</v>
      </c>
      <c r="C4" s="200"/>
      <c r="D4" s="200"/>
      <c r="E4" s="200"/>
    </row>
    <row r="5" spans="1:5" ht="15" customHeight="1">
      <c r="A5" s="198"/>
      <c r="B5" s="201" t="s">
        <v>3</v>
      </c>
      <c r="C5" s="201"/>
      <c r="D5" s="201"/>
      <c r="E5" s="201"/>
    </row>
    <row r="6" spans="1:4" ht="15" customHeight="1">
      <c r="A6" s="9"/>
      <c r="B6" s="10"/>
      <c r="C6" s="11"/>
      <c r="D6" s="11"/>
    </row>
    <row r="7" spans="1:4" ht="15" customHeight="1">
      <c r="A7" s="10"/>
      <c r="B7" s="202" t="s">
        <v>4</v>
      </c>
      <c r="C7" s="202"/>
      <c r="D7" s="202"/>
    </row>
    <row r="8" spans="1:5" ht="15" customHeight="1">
      <c r="A8" s="12" t="s">
        <v>5</v>
      </c>
      <c r="B8" s="13"/>
      <c r="C8" s="13" t="s">
        <v>6</v>
      </c>
      <c r="D8" s="13"/>
      <c r="E8" s="14" t="s">
        <v>7</v>
      </c>
    </row>
    <row r="9" spans="1:5" s="99" customFormat="1" ht="15" customHeight="1">
      <c r="A9" s="96" t="s">
        <v>8</v>
      </c>
      <c r="B9" s="97" t="s">
        <v>9</v>
      </c>
      <c r="C9" s="97" t="s">
        <v>10</v>
      </c>
      <c r="D9" s="97" t="s">
        <v>11</v>
      </c>
      <c r="E9" s="98">
        <f>SUM(E10:E16)</f>
        <v>103</v>
      </c>
    </row>
    <row r="10" spans="1:5" ht="15" customHeight="1">
      <c r="A10" s="15" t="s">
        <v>12</v>
      </c>
      <c r="B10" s="16" t="s">
        <v>175</v>
      </c>
      <c r="C10" s="16" t="s">
        <v>176</v>
      </c>
      <c r="D10" s="104" t="s">
        <v>189</v>
      </c>
      <c r="E10" s="17">
        <v>13</v>
      </c>
    </row>
    <row r="11" spans="1:5" ht="15" customHeight="1">
      <c r="A11" s="18" t="s">
        <v>13</v>
      </c>
      <c r="B11" s="16" t="s">
        <v>176</v>
      </c>
      <c r="C11" s="116" t="s">
        <v>25</v>
      </c>
      <c r="D11" s="16" t="s">
        <v>175</v>
      </c>
      <c r="E11" s="19">
        <v>10</v>
      </c>
    </row>
    <row r="12" spans="1:5" ht="15" customHeight="1">
      <c r="A12" s="18" t="s">
        <v>14</v>
      </c>
      <c r="B12" s="16" t="s">
        <v>180</v>
      </c>
      <c r="C12" s="16" t="s">
        <v>180</v>
      </c>
      <c r="D12" s="16" t="s">
        <v>25</v>
      </c>
      <c r="E12" s="19">
        <v>11</v>
      </c>
    </row>
    <row r="13" spans="1:5" ht="15" customHeight="1">
      <c r="A13" s="15" t="s">
        <v>15</v>
      </c>
      <c r="B13" s="16" t="s">
        <v>158</v>
      </c>
      <c r="C13" s="115" t="s">
        <v>176</v>
      </c>
      <c r="D13" s="115" t="s">
        <v>202</v>
      </c>
      <c r="E13" s="204">
        <v>44</v>
      </c>
    </row>
    <row r="14" spans="1:5" ht="15" customHeight="1">
      <c r="A14" s="20" t="s">
        <v>16</v>
      </c>
      <c r="B14" s="21" t="s">
        <v>17</v>
      </c>
      <c r="C14" s="116" t="s">
        <v>181</v>
      </c>
      <c r="D14" s="116" t="s">
        <v>18</v>
      </c>
      <c r="E14" s="205">
        <v>3</v>
      </c>
    </row>
    <row r="15" spans="1:5" ht="15" customHeight="1">
      <c r="A15" s="18" t="s">
        <v>19</v>
      </c>
      <c r="B15" s="16" t="s">
        <v>182</v>
      </c>
      <c r="C15" s="115" t="s">
        <v>180</v>
      </c>
      <c r="D15" s="115" t="s">
        <v>176</v>
      </c>
      <c r="E15" s="205">
        <v>14</v>
      </c>
    </row>
    <row r="16" spans="1:5" ht="15" customHeight="1">
      <c r="A16" s="20" t="s">
        <v>20</v>
      </c>
      <c r="B16" s="115" t="s">
        <v>198</v>
      </c>
      <c r="C16" s="116" t="s">
        <v>183</v>
      </c>
      <c r="D16" s="116" t="s">
        <v>159</v>
      </c>
      <c r="E16" s="206">
        <v>8</v>
      </c>
    </row>
    <row r="17" spans="1:5" s="99" customFormat="1" ht="15" customHeight="1">
      <c r="A17" s="96" t="s">
        <v>21</v>
      </c>
      <c r="B17" s="97" t="s">
        <v>9</v>
      </c>
      <c r="C17" s="97" t="s">
        <v>10</v>
      </c>
      <c r="D17" s="97" t="s">
        <v>11</v>
      </c>
      <c r="E17" s="100">
        <f>SUM(E18:E20)</f>
        <v>19</v>
      </c>
    </row>
    <row r="18" spans="1:5" ht="15" customHeight="1">
      <c r="A18" s="22" t="s">
        <v>22</v>
      </c>
      <c r="B18" s="115" t="s">
        <v>17</v>
      </c>
      <c r="C18" s="115" t="s">
        <v>179</v>
      </c>
      <c r="D18" s="118" t="s">
        <v>196</v>
      </c>
      <c r="E18" s="23">
        <v>4</v>
      </c>
    </row>
    <row r="19" spans="1:5" ht="15" customHeight="1">
      <c r="A19" s="24" t="s">
        <v>23</v>
      </c>
      <c r="B19" s="207" t="s">
        <v>24</v>
      </c>
      <c r="C19" s="116" t="s">
        <v>25</v>
      </c>
      <c r="D19" s="115" t="s">
        <v>198</v>
      </c>
      <c r="E19" s="19">
        <v>11</v>
      </c>
    </row>
    <row r="20" spans="1:5" ht="15" customHeight="1">
      <c r="A20" s="18" t="s">
        <v>26</v>
      </c>
      <c r="B20" s="16" t="s">
        <v>180</v>
      </c>
      <c r="C20" s="115" t="s">
        <v>186</v>
      </c>
      <c r="D20" s="25" t="s">
        <v>177</v>
      </c>
      <c r="E20" s="19">
        <v>4</v>
      </c>
    </row>
    <row r="21" spans="1:5" s="99" customFormat="1" ht="15" customHeight="1">
      <c r="A21" s="96" t="s">
        <v>27</v>
      </c>
      <c r="B21" s="97" t="s">
        <v>9</v>
      </c>
      <c r="C21" s="97" t="s">
        <v>10</v>
      </c>
      <c r="D21" s="97" t="s">
        <v>11</v>
      </c>
      <c r="E21" s="98">
        <f>SUM(E22:E24)</f>
        <v>24</v>
      </c>
    </row>
    <row r="22" spans="1:5" ht="15" customHeight="1">
      <c r="A22" s="18" t="s">
        <v>28</v>
      </c>
      <c r="B22" s="115" t="s">
        <v>191</v>
      </c>
      <c r="C22" s="21" t="s">
        <v>160</v>
      </c>
      <c r="D22" s="25" t="s">
        <v>29</v>
      </c>
      <c r="E22" s="19">
        <v>7</v>
      </c>
    </row>
    <row r="23" spans="1:5" ht="15" customHeight="1">
      <c r="A23" s="18" t="s">
        <v>30</v>
      </c>
      <c r="B23" s="115" t="s">
        <v>191</v>
      </c>
      <c r="C23" s="21" t="s">
        <v>160</v>
      </c>
      <c r="D23" s="25" t="s">
        <v>161</v>
      </c>
      <c r="E23" s="19">
        <v>13</v>
      </c>
    </row>
    <row r="24" spans="1:5" ht="15" customHeight="1" thickBot="1">
      <c r="A24" s="143" t="s">
        <v>31</v>
      </c>
      <c r="B24" s="144" t="s">
        <v>162</v>
      </c>
      <c r="C24" s="145" t="s">
        <v>32</v>
      </c>
      <c r="D24" s="144" t="s">
        <v>163</v>
      </c>
      <c r="E24" s="19">
        <v>4</v>
      </c>
    </row>
    <row r="25" spans="1:5" s="99" customFormat="1" ht="15" customHeight="1" thickBot="1">
      <c r="A25" s="150" t="s">
        <v>33</v>
      </c>
      <c r="B25" s="151" t="s">
        <v>9</v>
      </c>
      <c r="C25" s="151" t="s">
        <v>10</v>
      </c>
      <c r="D25" s="152" t="s">
        <v>11</v>
      </c>
      <c r="E25" s="142">
        <f>SUM(E26:E34)</f>
        <v>79</v>
      </c>
    </row>
    <row r="26" spans="1:5" ht="15" customHeight="1">
      <c r="A26" s="146" t="s">
        <v>34</v>
      </c>
      <c r="B26" s="147" t="s">
        <v>131</v>
      </c>
      <c r="C26" s="148" t="s">
        <v>195</v>
      </c>
      <c r="D26" s="149" t="s">
        <v>164</v>
      </c>
      <c r="E26" s="19">
        <v>15</v>
      </c>
    </row>
    <row r="27" spans="1:5" ht="15" customHeight="1">
      <c r="A27" s="120" t="s">
        <v>35</v>
      </c>
      <c r="B27" s="135" t="s">
        <v>131</v>
      </c>
      <c r="C27" s="208" t="s">
        <v>24</v>
      </c>
      <c r="D27" s="209" t="s">
        <v>36</v>
      </c>
      <c r="E27" s="19">
        <v>2</v>
      </c>
    </row>
    <row r="28" spans="1:5" ht="15" customHeight="1">
      <c r="A28" s="124" t="s">
        <v>37</v>
      </c>
      <c r="B28" s="125" t="s">
        <v>189</v>
      </c>
      <c r="C28" s="126" t="s">
        <v>198</v>
      </c>
      <c r="D28" s="127" t="s">
        <v>192</v>
      </c>
      <c r="E28" s="19">
        <v>7</v>
      </c>
    </row>
    <row r="29" spans="1:5" ht="15" customHeight="1">
      <c r="A29" s="124" t="s">
        <v>38</v>
      </c>
      <c r="B29" s="126" t="s">
        <v>190</v>
      </c>
      <c r="C29" s="126" t="s">
        <v>39</v>
      </c>
      <c r="D29" s="127" t="s">
        <v>203</v>
      </c>
      <c r="E29" s="19">
        <v>17</v>
      </c>
    </row>
    <row r="30" spans="1:5" ht="15" customHeight="1">
      <c r="A30" s="124" t="s">
        <v>40</v>
      </c>
      <c r="B30" s="208" t="s">
        <v>24</v>
      </c>
      <c r="C30" s="135" t="s">
        <v>41</v>
      </c>
      <c r="D30" s="210" t="s">
        <v>24</v>
      </c>
      <c r="E30" s="19">
        <v>5</v>
      </c>
    </row>
    <row r="31" spans="1:5" ht="15" customHeight="1">
      <c r="A31" s="124" t="s">
        <v>42</v>
      </c>
      <c r="B31" s="121" t="s">
        <v>131</v>
      </c>
      <c r="C31" s="126" t="s">
        <v>184</v>
      </c>
      <c r="D31" s="123" t="s">
        <v>131</v>
      </c>
      <c r="E31" s="19">
        <v>16</v>
      </c>
    </row>
    <row r="32" spans="1:5" ht="15" customHeight="1">
      <c r="A32" s="124" t="s">
        <v>43</v>
      </c>
      <c r="B32" s="126" t="s">
        <v>199</v>
      </c>
      <c r="C32" s="126" t="s">
        <v>198</v>
      </c>
      <c r="D32" s="129" t="s">
        <v>197</v>
      </c>
      <c r="E32" s="19">
        <v>8</v>
      </c>
    </row>
    <row r="33" spans="1:5" ht="15" customHeight="1">
      <c r="A33" s="130" t="s">
        <v>44</v>
      </c>
      <c r="B33" s="131" t="s">
        <v>24</v>
      </c>
      <c r="C33" s="132" t="s">
        <v>189</v>
      </c>
      <c r="D33" s="133" t="s">
        <v>197</v>
      </c>
      <c r="E33" s="19">
        <v>6</v>
      </c>
    </row>
    <row r="34" spans="1:5" ht="15" customHeight="1" thickBot="1">
      <c r="A34" s="143" t="s">
        <v>45</v>
      </c>
      <c r="B34" s="194" t="s">
        <v>204</v>
      </c>
      <c r="C34" s="154" t="s">
        <v>36</v>
      </c>
      <c r="D34" s="154" t="s">
        <v>46</v>
      </c>
      <c r="E34" s="27">
        <v>3</v>
      </c>
    </row>
    <row r="35" spans="1:5" ht="15" customHeight="1" thickBot="1">
      <c r="A35" s="157" t="s">
        <v>47</v>
      </c>
      <c r="B35" s="158" t="s">
        <v>48</v>
      </c>
      <c r="C35" s="159"/>
      <c r="D35" s="160"/>
      <c r="E35" s="28"/>
    </row>
    <row r="36" spans="1:5" s="99" customFormat="1" ht="15" customHeight="1" thickBot="1">
      <c r="A36" s="161"/>
      <c r="B36" s="162" t="s">
        <v>9</v>
      </c>
      <c r="C36" s="162" t="s">
        <v>10</v>
      </c>
      <c r="D36" s="163" t="s">
        <v>11</v>
      </c>
      <c r="E36" s="153">
        <f>SUM(E37:E41)</f>
        <v>26</v>
      </c>
    </row>
    <row r="37" spans="1:5" ht="15" customHeight="1" thickBot="1">
      <c r="A37" s="146" t="s">
        <v>49</v>
      </c>
      <c r="B37" s="155" t="s">
        <v>200</v>
      </c>
      <c r="C37" s="148" t="s">
        <v>199</v>
      </c>
      <c r="D37" s="156" t="s">
        <v>24</v>
      </c>
      <c r="E37" s="203">
        <v>21</v>
      </c>
    </row>
    <row r="38" spans="1:5" ht="15" customHeight="1" thickBot="1">
      <c r="A38" s="136" t="s">
        <v>50</v>
      </c>
      <c r="B38" s="137" t="s">
        <v>51</v>
      </c>
      <c r="C38" s="137" t="s">
        <v>51</v>
      </c>
      <c r="D38" s="137" t="s">
        <v>52</v>
      </c>
      <c r="E38" s="203"/>
    </row>
    <row r="39" spans="1:5" ht="15" customHeight="1">
      <c r="A39" s="211" t="s">
        <v>53</v>
      </c>
      <c r="B39" s="212" t="s">
        <v>54</v>
      </c>
      <c r="C39" s="212"/>
      <c r="D39" s="212"/>
      <c r="E39" s="203"/>
    </row>
    <row r="40" spans="1:5" ht="15" customHeight="1">
      <c r="A40" s="213" t="s">
        <v>55</v>
      </c>
      <c r="B40" s="126" t="s">
        <v>205</v>
      </c>
      <c r="C40" s="214" t="s">
        <v>181</v>
      </c>
      <c r="D40" s="126" t="s">
        <v>178</v>
      </c>
      <c r="E40" s="134">
        <v>4</v>
      </c>
    </row>
    <row r="41" spans="1:5" ht="15" customHeight="1">
      <c r="A41" s="124" t="s">
        <v>56</v>
      </c>
      <c r="B41" s="121" t="s">
        <v>46</v>
      </c>
      <c r="C41" s="121" t="s">
        <v>46</v>
      </c>
      <c r="D41" s="121" t="s">
        <v>46</v>
      </c>
      <c r="E41" s="134">
        <v>1</v>
      </c>
    </row>
    <row r="42" spans="1:5" ht="15" customHeight="1" thickBot="1">
      <c r="A42" s="138"/>
      <c r="B42" s="139" t="s">
        <v>170</v>
      </c>
      <c r="C42" s="121"/>
      <c r="D42" s="121"/>
      <c r="E42" s="34"/>
    </row>
    <row r="43" spans="1:5" ht="15" customHeight="1" thickBot="1">
      <c r="A43" s="140" t="s">
        <v>57</v>
      </c>
      <c r="B43" s="141" t="s">
        <v>58</v>
      </c>
      <c r="C43" s="121"/>
      <c r="D43" s="121"/>
      <c r="E43" s="36"/>
    </row>
    <row r="44" spans="1:5" s="99" customFormat="1" ht="15" customHeight="1" thickBot="1">
      <c r="A44" s="102"/>
      <c r="B44" s="102" t="s">
        <v>9</v>
      </c>
      <c r="C44" s="102" t="s">
        <v>10</v>
      </c>
      <c r="D44" s="102" t="s">
        <v>11</v>
      </c>
      <c r="E44" s="101">
        <f>SUM(E45:E51)</f>
        <v>19</v>
      </c>
    </row>
    <row r="45" spans="1:5" ht="15" customHeight="1" thickBot="1">
      <c r="A45" s="37" t="s">
        <v>171</v>
      </c>
      <c r="B45" s="25" t="s">
        <v>163</v>
      </c>
      <c r="C45" s="29" t="s">
        <v>59</v>
      </c>
      <c r="D45" s="117" t="s">
        <v>188</v>
      </c>
      <c r="E45" s="195">
        <v>4</v>
      </c>
    </row>
    <row r="46" spans="1:5" ht="15" customHeight="1">
      <c r="A46" s="38" t="s">
        <v>60</v>
      </c>
      <c r="B46" s="30" t="s">
        <v>61</v>
      </c>
      <c r="C46" s="30" t="s">
        <v>62</v>
      </c>
      <c r="D46" s="30" t="s">
        <v>63</v>
      </c>
      <c r="E46" s="195"/>
    </row>
    <row r="47" spans="1:5" ht="15" customHeight="1">
      <c r="A47" s="37" t="s">
        <v>172</v>
      </c>
      <c r="B47" s="117" t="s">
        <v>188</v>
      </c>
      <c r="C47" s="117" t="s">
        <v>187</v>
      </c>
      <c r="D47" s="29" t="s">
        <v>36</v>
      </c>
      <c r="E47" s="195">
        <v>2</v>
      </c>
    </row>
    <row r="48" spans="1:5" ht="15" customHeight="1">
      <c r="A48" s="38" t="s">
        <v>64</v>
      </c>
      <c r="B48" s="39" t="s">
        <v>65</v>
      </c>
      <c r="C48" s="39" t="s">
        <v>65</v>
      </c>
      <c r="D48" s="39"/>
      <c r="E48" s="195"/>
    </row>
    <row r="49" spans="1:5" ht="15" customHeight="1">
      <c r="A49" s="37" t="s">
        <v>173</v>
      </c>
      <c r="B49" s="29" t="s">
        <v>17</v>
      </c>
      <c r="C49" s="117" t="s">
        <v>194</v>
      </c>
      <c r="D49" s="117" t="s">
        <v>66</v>
      </c>
      <c r="E49" s="196">
        <v>7</v>
      </c>
    </row>
    <row r="50" spans="1:5" ht="15" customHeight="1">
      <c r="A50" s="40" t="s">
        <v>67</v>
      </c>
      <c r="B50" s="41" t="s">
        <v>68</v>
      </c>
      <c r="C50" s="41" t="s">
        <v>69</v>
      </c>
      <c r="D50" s="41" t="s">
        <v>70</v>
      </c>
      <c r="E50" s="196"/>
    </row>
    <row r="51" spans="1:5" ht="15" customHeight="1">
      <c r="A51" s="37" t="s">
        <v>174</v>
      </c>
      <c r="B51" s="117" t="s">
        <v>187</v>
      </c>
      <c r="C51" s="117" t="s">
        <v>187</v>
      </c>
      <c r="D51" s="117" t="s">
        <v>188</v>
      </c>
      <c r="E51" s="196">
        <v>6</v>
      </c>
    </row>
    <row r="52" spans="1:5" ht="15" customHeight="1">
      <c r="A52" s="40" t="s">
        <v>71</v>
      </c>
      <c r="B52" s="41" t="s">
        <v>72</v>
      </c>
      <c r="C52" s="41" t="s">
        <v>73</v>
      </c>
      <c r="D52" s="41" t="s">
        <v>74</v>
      </c>
      <c r="E52" s="196"/>
    </row>
    <row r="53" spans="1:5" ht="27.75" customHeight="1">
      <c r="A53" s="31" t="s">
        <v>75</v>
      </c>
      <c r="B53" s="197" t="s">
        <v>76</v>
      </c>
      <c r="C53" s="197"/>
      <c r="D53" s="197"/>
      <c r="E53" s="42"/>
    </row>
    <row r="54" spans="1:5" ht="15" customHeight="1">
      <c r="A54" s="32"/>
      <c r="B54" s="43"/>
      <c r="C54" s="44"/>
      <c r="D54" s="45"/>
      <c r="E54" s="34"/>
    </row>
    <row r="55" spans="1:5" ht="15" customHeight="1" thickBot="1">
      <c r="A55" s="46" t="s">
        <v>77</v>
      </c>
      <c r="B55" s="35" t="s">
        <v>58</v>
      </c>
      <c r="C55" s="47"/>
      <c r="D55" s="47"/>
      <c r="E55" s="48"/>
    </row>
    <row r="56" spans="1:5" s="99" customFormat="1" ht="15" customHeight="1">
      <c r="A56" s="164"/>
      <c r="B56" s="165" t="s">
        <v>9</v>
      </c>
      <c r="C56" s="119" t="s">
        <v>10</v>
      </c>
      <c r="D56" s="119" t="s">
        <v>11</v>
      </c>
      <c r="E56" s="166">
        <v>7</v>
      </c>
    </row>
    <row r="57" spans="1:5" s="168" customFormat="1" ht="15" customHeight="1">
      <c r="A57" s="138" t="s">
        <v>78</v>
      </c>
      <c r="B57" s="121" t="s">
        <v>79</v>
      </c>
      <c r="C57" s="121" t="s">
        <v>79</v>
      </c>
      <c r="D57" s="121" t="s">
        <v>36</v>
      </c>
      <c r="E57" s="167">
        <v>2</v>
      </c>
    </row>
    <row r="58" spans="1:5" s="168" customFormat="1" ht="15" customHeight="1">
      <c r="A58" s="138" t="s">
        <v>80</v>
      </c>
      <c r="B58" s="135" t="s">
        <v>81</v>
      </c>
      <c r="C58" s="169" t="s">
        <v>81</v>
      </c>
      <c r="D58" s="169" t="s">
        <v>81</v>
      </c>
      <c r="E58" s="167">
        <v>3</v>
      </c>
    </row>
    <row r="59" spans="1:5" s="174" customFormat="1" ht="15" customHeight="1" thickBot="1">
      <c r="A59" s="171" t="s">
        <v>82</v>
      </c>
      <c r="B59" s="172" t="s">
        <v>79</v>
      </c>
      <c r="C59" s="172" t="s">
        <v>79</v>
      </c>
      <c r="D59" s="172"/>
      <c r="E59" s="173">
        <v>2</v>
      </c>
    </row>
    <row r="60" spans="1:5" s="178" customFormat="1" ht="15" customHeight="1" thickBot="1">
      <c r="A60" s="150" t="s">
        <v>83</v>
      </c>
      <c r="B60" s="151" t="s">
        <v>9</v>
      </c>
      <c r="C60" s="151" t="s">
        <v>10</v>
      </c>
      <c r="D60" s="151" t="s">
        <v>11</v>
      </c>
      <c r="E60" s="177">
        <f>SUM(E61:E64)</f>
        <v>9</v>
      </c>
    </row>
    <row r="61" spans="1:5" s="176" customFormat="1" ht="15" customHeight="1">
      <c r="A61" s="156" t="s">
        <v>84</v>
      </c>
      <c r="B61" s="147" t="s">
        <v>36</v>
      </c>
      <c r="C61" s="147" t="s">
        <v>46</v>
      </c>
      <c r="D61" s="147" t="s">
        <v>36</v>
      </c>
      <c r="E61" s="175">
        <v>0</v>
      </c>
    </row>
    <row r="62" spans="1:5" s="168" customFormat="1" ht="15" customHeight="1">
      <c r="A62" s="170" t="s">
        <v>85</v>
      </c>
      <c r="B62" s="121" t="s">
        <v>36</v>
      </c>
      <c r="C62" s="121" t="s">
        <v>46</v>
      </c>
      <c r="D62" s="121" t="s">
        <v>36</v>
      </c>
      <c r="E62" s="167">
        <v>0</v>
      </c>
    </row>
    <row r="63" spans="1:5" s="168" customFormat="1" ht="15" customHeight="1">
      <c r="A63" s="122" t="s">
        <v>86</v>
      </c>
      <c r="B63" s="126" t="s">
        <v>201</v>
      </c>
      <c r="C63" s="126" t="s">
        <v>87</v>
      </c>
      <c r="D63" s="128" t="s">
        <v>197</v>
      </c>
      <c r="E63" s="167">
        <v>7</v>
      </c>
    </row>
    <row r="64" spans="1:5" s="168" customFormat="1" ht="15" customHeight="1">
      <c r="A64" s="122" t="s">
        <v>88</v>
      </c>
      <c r="B64" s="135" t="s">
        <v>193</v>
      </c>
      <c r="C64" s="128" t="s">
        <v>89</v>
      </c>
      <c r="D64" s="121" t="s">
        <v>36</v>
      </c>
      <c r="E64" s="167">
        <v>2</v>
      </c>
    </row>
    <row r="65" spans="1:5" s="174" customFormat="1" ht="15" customHeight="1" thickBot="1">
      <c r="A65" s="179"/>
      <c r="B65" s="180"/>
      <c r="C65" s="180"/>
      <c r="D65" s="180"/>
      <c r="E65" s="173"/>
    </row>
    <row r="66" spans="1:5" s="178" customFormat="1" ht="15" customHeight="1" thickBot="1">
      <c r="A66" s="181" t="s">
        <v>90</v>
      </c>
      <c r="B66" s="182" t="s">
        <v>9</v>
      </c>
      <c r="C66" s="182" t="s">
        <v>10</v>
      </c>
      <c r="D66" s="182" t="s">
        <v>11</v>
      </c>
      <c r="E66" s="183">
        <f>SUM(E67:E72)</f>
        <v>10</v>
      </c>
    </row>
    <row r="67" spans="1:5" ht="15" customHeight="1">
      <c r="A67" s="49" t="s">
        <v>91</v>
      </c>
      <c r="B67" s="50" t="s">
        <v>46</v>
      </c>
      <c r="C67" s="50" t="s">
        <v>46</v>
      </c>
      <c r="D67" s="50" t="s">
        <v>36</v>
      </c>
      <c r="E67" s="17">
        <v>0</v>
      </c>
    </row>
    <row r="68" spans="1:5" ht="15" customHeight="1">
      <c r="A68" s="51" t="s">
        <v>92</v>
      </c>
      <c r="B68" s="21" t="s">
        <v>46</v>
      </c>
      <c r="C68" s="21" t="s">
        <v>46</v>
      </c>
      <c r="D68" s="21" t="s">
        <v>36</v>
      </c>
      <c r="E68" s="19">
        <v>0</v>
      </c>
    </row>
    <row r="69" spans="1:5" ht="15" customHeight="1">
      <c r="A69" s="51" t="s">
        <v>93</v>
      </c>
      <c r="B69" s="21" t="s">
        <v>46</v>
      </c>
      <c r="C69" s="21" t="s">
        <v>46</v>
      </c>
      <c r="D69" s="21" t="s">
        <v>36</v>
      </c>
      <c r="E69" s="19">
        <v>5</v>
      </c>
    </row>
    <row r="70" spans="1:5" ht="15" customHeight="1">
      <c r="A70" s="51" t="s">
        <v>94</v>
      </c>
      <c r="B70" s="21" t="s">
        <v>95</v>
      </c>
      <c r="C70" s="21" t="s">
        <v>96</v>
      </c>
      <c r="D70" s="21" t="s">
        <v>96</v>
      </c>
      <c r="E70" s="19">
        <v>4</v>
      </c>
    </row>
    <row r="71" spans="1:5" ht="15" customHeight="1">
      <c r="A71" s="51" t="s">
        <v>97</v>
      </c>
      <c r="B71" s="21" t="s">
        <v>98</v>
      </c>
      <c r="C71" s="21" t="s">
        <v>46</v>
      </c>
      <c r="D71" s="21" t="s">
        <v>36</v>
      </c>
      <c r="E71" s="19">
        <v>1</v>
      </c>
    </row>
    <row r="72" spans="1:5" ht="15" customHeight="1">
      <c r="A72" s="52" t="s">
        <v>99</v>
      </c>
      <c r="B72" s="26" t="s">
        <v>36</v>
      </c>
      <c r="C72" s="26" t="s">
        <v>36</v>
      </c>
      <c r="D72" s="26" t="s">
        <v>36</v>
      </c>
      <c r="E72" s="27">
        <v>0</v>
      </c>
    </row>
    <row r="73" spans="1:4" ht="15" customHeight="1">
      <c r="A73" s="10"/>
      <c r="B73" s="33"/>
      <c r="C73" s="33"/>
      <c r="D73" s="33"/>
    </row>
    <row r="74" spans="1:4" ht="15" customHeight="1" thickBot="1">
      <c r="A74" s="9" t="s">
        <v>100</v>
      </c>
      <c r="B74" s="33"/>
      <c r="C74" s="33"/>
      <c r="D74" s="33"/>
    </row>
    <row r="75" spans="1:4" s="178" customFormat="1" ht="15" customHeight="1" thickBot="1">
      <c r="A75" s="188" t="s">
        <v>101</v>
      </c>
      <c r="B75" s="189" t="s">
        <v>102</v>
      </c>
      <c r="C75" s="190" t="s">
        <v>103</v>
      </c>
      <c r="D75" s="191"/>
    </row>
    <row r="76" spans="1:4" s="107" customFormat="1" ht="15" customHeight="1">
      <c r="A76" s="184" t="s">
        <v>104</v>
      </c>
      <c r="B76" s="185" t="s">
        <v>180</v>
      </c>
      <c r="C76" s="186" t="s">
        <v>105</v>
      </c>
      <c r="D76" s="187"/>
    </row>
    <row r="77" spans="1:4" s="107" customFormat="1" ht="15" customHeight="1">
      <c r="A77" s="103" t="s">
        <v>106</v>
      </c>
      <c r="B77" s="104" t="s">
        <v>182</v>
      </c>
      <c r="C77" s="105" t="s">
        <v>107</v>
      </c>
      <c r="D77" s="106"/>
    </row>
    <row r="78" spans="1:4" s="107" customFormat="1" ht="15" customHeight="1">
      <c r="A78" s="103" t="s">
        <v>108</v>
      </c>
      <c r="B78" s="108" t="s">
        <v>109</v>
      </c>
      <c r="C78" s="105" t="s">
        <v>110</v>
      </c>
      <c r="D78" s="106"/>
    </row>
    <row r="79" spans="1:4" s="107" customFormat="1" ht="15" customHeight="1">
      <c r="A79" s="103" t="s">
        <v>111</v>
      </c>
      <c r="B79" s="104" t="s">
        <v>180</v>
      </c>
      <c r="C79" s="105" t="s">
        <v>112</v>
      </c>
      <c r="D79" s="106"/>
    </row>
    <row r="80" spans="1:4" s="107" customFormat="1" ht="15" customHeight="1">
      <c r="A80" s="103" t="s">
        <v>113</v>
      </c>
      <c r="B80" s="104" t="s">
        <v>206</v>
      </c>
      <c r="C80" s="105" t="s">
        <v>114</v>
      </c>
      <c r="D80" s="106"/>
    </row>
    <row r="81" spans="1:4" s="107" customFormat="1" ht="15" customHeight="1">
      <c r="A81" s="103" t="s">
        <v>115</v>
      </c>
      <c r="B81" s="104" t="s">
        <v>116</v>
      </c>
      <c r="C81" s="105" t="s">
        <v>117</v>
      </c>
      <c r="D81" s="106"/>
    </row>
    <row r="82" spans="1:4" s="107" customFormat="1" ht="15" customHeight="1">
      <c r="A82" s="103" t="s">
        <v>118</v>
      </c>
      <c r="B82" s="104" t="s">
        <v>119</v>
      </c>
      <c r="C82" s="109" t="s">
        <v>120</v>
      </c>
      <c r="D82" s="110"/>
    </row>
    <row r="83" spans="1:4" s="107" customFormat="1" ht="15" customHeight="1" thickBot="1">
      <c r="A83" s="111" t="s">
        <v>121</v>
      </c>
      <c r="B83" s="104" t="s">
        <v>199</v>
      </c>
      <c r="C83" s="112" t="s">
        <v>122</v>
      </c>
      <c r="D83" s="113"/>
    </row>
    <row r="84" spans="1:4" ht="15" customHeight="1" thickBot="1">
      <c r="A84" s="192"/>
      <c r="B84" s="60"/>
      <c r="C84" s="193"/>
      <c r="D84" s="70"/>
    </row>
    <row r="85" spans="1:4" s="178" customFormat="1" ht="15" customHeight="1" thickBot="1">
      <c r="A85" s="188" t="s">
        <v>123</v>
      </c>
      <c r="B85" s="189" t="s">
        <v>102</v>
      </c>
      <c r="C85" s="190" t="s">
        <v>103</v>
      </c>
      <c r="D85" s="191"/>
    </row>
    <row r="86" spans="1:4" s="107" customFormat="1" ht="15" customHeight="1">
      <c r="A86" s="184" t="s">
        <v>104</v>
      </c>
      <c r="B86" s="185" t="s">
        <v>175</v>
      </c>
      <c r="C86" s="186" t="s">
        <v>124</v>
      </c>
      <c r="D86" s="187"/>
    </row>
    <row r="87" spans="1:4" s="107" customFormat="1" ht="15" customHeight="1">
      <c r="A87" s="103" t="s">
        <v>106</v>
      </c>
      <c r="B87" s="104" t="s">
        <v>180</v>
      </c>
      <c r="C87" s="105" t="s">
        <v>107</v>
      </c>
      <c r="D87" s="106"/>
    </row>
    <row r="88" spans="1:4" s="107" customFormat="1" ht="15" customHeight="1">
      <c r="A88" s="103" t="s">
        <v>108</v>
      </c>
      <c r="B88" s="114" t="s">
        <v>17</v>
      </c>
      <c r="C88" s="105" t="s">
        <v>125</v>
      </c>
      <c r="D88" s="106"/>
    </row>
    <row r="89" spans="1:4" s="107" customFormat="1" ht="15" customHeight="1">
      <c r="A89" s="103" t="s">
        <v>111</v>
      </c>
      <c r="B89" s="104" t="s">
        <v>202</v>
      </c>
      <c r="C89" s="105" t="s">
        <v>112</v>
      </c>
      <c r="D89" s="106"/>
    </row>
    <row r="90" spans="1:4" s="107" customFormat="1" ht="15" customHeight="1">
      <c r="A90" s="103" t="s">
        <v>113</v>
      </c>
      <c r="B90" s="104" t="s">
        <v>206</v>
      </c>
      <c r="C90" s="105" t="s">
        <v>126</v>
      </c>
      <c r="D90" s="106"/>
    </row>
    <row r="91" spans="1:4" s="107" customFormat="1" ht="15" customHeight="1">
      <c r="A91" s="103" t="s">
        <v>115</v>
      </c>
      <c r="B91" s="108" t="s">
        <v>32</v>
      </c>
      <c r="C91" s="105" t="s">
        <v>117</v>
      </c>
      <c r="D91" s="106"/>
    </row>
    <row r="92" spans="1:4" s="107" customFormat="1" ht="15" customHeight="1">
      <c r="A92" s="103" t="s">
        <v>118</v>
      </c>
      <c r="B92" s="104" t="s">
        <v>189</v>
      </c>
      <c r="C92" s="109" t="s">
        <v>127</v>
      </c>
      <c r="D92" s="110"/>
    </row>
    <row r="93" spans="1:4" s="107" customFormat="1" ht="15" customHeight="1">
      <c r="A93" s="111" t="s">
        <v>121</v>
      </c>
      <c r="B93" s="104" t="s">
        <v>185</v>
      </c>
      <c r="C93" s="112" t="s">
        <v>128</v>
      </c>
      <c r="D93" s="113"/>
    </row>
    <row r="94" spans="1:4" ht="15" customHeight="1">
      <c r="A94" s="63"/>
      <c r="B94" s="10"/>
      <c r="C94" s="10"/>
      <c r="D94" s="10"/>
    </row>
    <row r="95" spans="1:4" ht="15" customHeight="1">
      <c r="A95" s="64" t="s">
        <v>129</v>
      </c>
      <c r="B95" s="54" t="s">
        <v>102</v>
      </c>
      <c r="C95" s="55" t="s">
        <v>103</v>
      </c>
      <c r="D95" s="65"/>
    </row>
    <row r="96" spans="1:4" ht="15" customHeight="1">
      <c r="A96" s="66" t="s">
        <v>130</v>
      </c>
      <c r="B96" s="56" t="s">
        <v>131</v>
      </c>
      <c r="C96" s="57" t="s">
        <v>120</v>
      </c>
      <c r="D96" s="58"/>
    </row>
    <row r="97" spans="1:4" ht="15" customHeight="1">
      <c r="A97" s="67" t="s">
        <v>132</v>
      </c>
      <c r="B97" s="104" t="s">
        <v>182</v>
      </c>
      <c r="C97" s="68" t="s">
        <v>107</v>
      </c>
      <c r="D97" s="68"/>
    </row>
    <row r="98" spans="1:4" ht="15" customHeight="1">
      <c r="A98" s="59"/>
      <c r="B98" s="60"/>
      <c r="C98" s="61"/>
      <c r="D98" s="62"/>
    </row>
    <row r="99" spans="1:4" ht="15" customHeight="1">
      <c r="A99" s="64" t="s">
        <v>133</v>
      </c>
      <c r="B99" s="54" t="s">
        <v>102</v>
      </c>
      <c r="C99" s="69" t="s">
        <v>103</v>
      </c>
      <c r="D99" s="65"/>
    </row>
    <row r="100" spans="1:4" ht="15" customHeight="1">
      <c r="A100" s="66" t="s">
        <v>134</v>
      </c>
      <c r="B100" s="56" t="s">
        <v>116</v>
      </c>
      <c r="C100" s="57" t="s">
        <v>110</v>
      </c>
      <c r="D100" s="58"/>
    </row>
    <row r="101" spans="1:4" ht="15" customHeight="1">
      <c r="A101" s="67" t="s">
        <v>135</v>
      </c>
      <c r="B101" s="56" t="s">
        <v>116</v>
      </c>
      <c r="C101" s="68" t="s">
        <v>117</v>
      </c>
      <c r="D101" s="68"/>
    </row>
    <row r="102" spans="1:4" ht="15" customHeight="1">
      <c r="A102" s="10"/>
      <c r="B102" s="70"/>
      <c r="C102" s="53"/>
      <c r="D102" s="53"/>
    </row>
    <row r="103" spans="1:4" ht="15" customHeight="1">
      <c r="A103" s="71" t="s">
        <v>136</v>
      </c>
      <c r="B103" s="72" t="s">
        <v>102</v>
      </c>
      <c r="C103" s="73" t="s">
        <v>103</v>
      </c>
      <c r="D103" s="74"/>
    </row>
    <row r="104" spans="1:4" ht="15" customHeight="1">
      <c r="A104" s="75" t="s">
        <v>137</v>
      </c>
      <c r="B104" s="76" t="s">
        <v>95</v>
      </c>
      <c r="C104" s="76" t="s">
        <v>138</v>
      </c>
      <c r="D104" s="76"/>
    </row>
    <row r="105" spans="1:4" ht="15" customHeight="1">
      <c r="A105" s="77" t="s">
        <v>139</v>
      </c>
      <c r="B105" s="78" t="s">
        <v>98</v>
      </c>
      <c r="C105" s="79" t="s">
        <v>140</v>
      </c>
      <c r="D105" s="79"/>
    </row>
    <row r="106" spans="1:4" ht="15" customHeight="1">
      <c r="A106" s="59"/>
      <c r="B106" s="60"/>
      <c r="C106" s="61"/>
      <c r="D106" s="62"/>
    </row>
    <row r="107" spans="1:4" ht="15" customHeight="1">
      <c r="A107" s="71" t="s">
        <v>141</v>
      </c>
      <c r="B107" s="72" t="s">
        <v>142</v>
      </c>
      <c r="C107" s="74" t="s">
        <v>143</v>
      </c>
      <c r="D107" s="74"/>
    </row>
    <row r="108" spans="1:4" ht="15" customHeight="1">
      <c r="A108" s="75" t="s">
        <v>144</v>
      </c>
      <c r="B108" s="80" t="s">
        <v>96</v>
      </c>
      <c r="C108" s="76" t="s">
        <v>138</v>
      </c>
      <c r="D108" s="76"/>
    </row>
    <row r="109" spans="1:4" ht="15" customHeight="1">
      <c r="A109" s="77" t="s">
        <v>145</v>
      </c>
      <c r="B109" s="78" t="s">
        <v>36</v>
      </c>
      <c r="C109" s="79" t="s">
        <v>36</v>
      </c>
      <c r="D109" s="79"/>
    </row>
    <row r="110" spans="1:4" ht="15" customHeight="1">
      <c r="A110" s="10"/>
      <c r="B110" s="53"/>
      <c r="C110" s="53"/>
      <c r="D110" s="53"/>
    </row>
    <row r="111" spans="1:4" ht="15" customHeight="1">
      <c r="A111" s="9" t="s">
        <v>146</v>
      </c>
      <c r="B111" s="33"/>
      <c r="C111" s="33"/>
      <c r="D111" s="33"/>
    </row>
    <row r="112" spans="1:5" ht="15" customHeight="1">
      <c r="A112" s="81"/>
      <c r="B112" s="82" t="s">
        <v>147</v>
      </c>
      <c r="C112" s="83" t="s">
        <v>148</v>
      </c>
      <c r="D112" s="83" t="s">
        <v>149</v>
      </c>
      <c r="E112" s="84" t="s">
        <v>150</v>
      </c>
    </row>
    <row r="113" spans="1:5" ht="15" customHeight="1">
      <c r="A113" s="85" t="s">
        <v>151</v>
      </c>
      <c r="B113" s="85">
        <v>23</v>
      </c>
      <c r="C113" s="86">
        <v>35</v>
      </c>
      <c r="D113" s="87">
        <v>232</v>
      </c>
      <c r="E113" s="19">
        <v>232</v>
      </c>
    </row>
    <row r="114" spans="1:5" ht="15" customHeight="1">
      <c r="A114" s="85" t="s">
        <v>152</v>
      </c>
      <c r="B114" s="85">
        <v>2</v>
      </c>
      <c r="C114" s="86">
        <v>7</v>
      </c>
      <c r="D114" s="87">
        <v>19</v>
      </c>
      <c r="E114" s="19">
        <v>19</v>
      </c>
    </row>
    <row r="115" spans="1:5" ht="15" customHeight="1">
      <c r="A115" s="85" t="s">
        <v>153</v>
      </c>
      <c r="B115" s="85">
        <v>4</v>
      </c>
      <c r="C115" s="86">
        <v>5</v>
      </c>
      <c r="D115" s="87">
        <v>19</v>
      </c>
      <c r="E115" s="19">
        <v>38</v>
      </c>
    </row>
    <row r="116" spans="1:5" ht="15" customHeight="1">
      <c r="A116" s="85" t="s">
        <v>154</v>
      </c>
      <c r="B116" s="85">
        <v>3</v>
      </c>
      <c r="C116" s="86">
        <v>2</v>
      </c>
      <c r="D116" s="87">
        <v>7</v>
      </c>
      <c r="E116" s="19">
        <v>0</v>
      </c>
    </row>
    <row r="117" spans="1:5" ht="15" customHeight="1">
      <c r="A117" s="85" t="s">
        <v>155</v>
      </c>
      <c r="B117" s="85">
        <v>4</v>
      </c>
      <c r="C117" s="86">
        <v>7</v>
      </c>
      <c r="D117" s="87">
        <v>10</v>
      </c>
      <c r="E117" s="27">
        <v>10</v>
      </c>
    </row>
    <row r="118" spans="1:5" ht="15" customHeight="1">
      <c r="A118" s="85" t="s">
        <v>156</v>
      </c>
      <c r="B118" s="85">
        <v>6</v>
      </c>
      <c r="C118" s="86">
        <v>4</v>
      </c>
      <c r="D118" s="87">
        <v>10</v>
      </c>
      <c r="E118" s="19">
        <v>10</v>
      </c>
    </row>
    <row r="119" spans="1:5" ht="15" customHeight="1">
      <c r="A119" s="88" t="s">
        <v>157</v>
      </c>
      <c r="B119" s="89">
        <v>42</v>
      </c>
      <c r="C119" s="90">
        <v>36</v>
      </c>
      <c r="D119" s="91">
        <v>296</v>
      </c>
      <c r="E119" s="27">
        <f>SUM(E113:E118)</f>
        <v>309</v>
      </c>
    </row>
    <row r="120" spans="1:4" ht="15" customHeight="1">
      <c r="A120" s="92"/>
      <c r="B120" s="92"/>
      <c r="C120" s="93"/>
      <c r="D120" s="93"/>
    </row>
    <row r="121" spans="1:4" ht="15" customHeight="1">
      <c r="A121" s="10"/>
      <c r="B121" s="93"/>
      <c r="C121" s="93"/>
      <c r="D121" s="93"/>
    </row>
    <row r="122" spans="1:4" ht="15" customHeight="1">
      <c r="A122" s="94"/>
      <c r="B122" s="95"/>
      <c r="C122" s="95"/>
      <c r="D122" s="95"/>
    </row>
    <row r="123" spans="1:4" ht="15" customHeight="1">
      <c r="A123" s="94"/>
      <c r="B123" s="95"/>
      <c r="C123" s="95"/>
      <c r="D123" s="95"/>
    </row>
  </sheetData>
  <sheetProtection selectLockedCells="1" selectUnlockedCells="1"/>
  <mergeCells count="12">
    <mergeCell ref="E37:E39"/>
    <mergeCell ref="B39:D39"/>
    <mergeCell ref="E45:E46"/>
    <mergeCell ref="E47:E48"/>
    <mergeCell ref="E49:E50"/>
    <mergeCell ref="E51:E52"/>
    <mergeCell ref="B53:D53"/>
    <mergeCell ref="A3:A5"/>
    <mergeCell ref="B3:E3"/>
    <mergeCell ref="B4:E4"/>
    <mergeCell ref="B5:E5"/>
    <mergeCell ref="B7:D7"/>
  </mergeCell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Ness Flett</cp:lastModifiedBy>
  <dcterms:modified xsi:type="dcterms:W3CDTF">2014-05-23T04:51:37Z</dcterms:modified>
  <cp:category/>
  <cp:version/>
  <cp:contentType/>
  <cp:contentStatus/>
</cp:coreProperties>
</file>